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F3081E4A-6F99-4044-AD27-1CFA90964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h" sheetId="2" r:id="rId1"/>
    <sheet name="Graph" sheetId="1" r:id="rId2"/>
  </sheets>
  <definedNames>
    <definedName name="_xlnm.Print_Area" localSheetId="1">Graph!$D$39:$M$64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1" l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5" i="1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4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3" i="2"/>
  <c r="D35" i="2"/>
  <c r="D34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0" i="2"/>
  <c r="H35" i="2" s="1"/>
  <c r="H34" i="2" l="1"/>
  <c r="B42" i="2"/>
  <c r="B41" i="2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3" i="1" l="1"/>
</calcChain>
</file>

<file path=xl/sharedStrings.xml><?xml version="1.0" encoding="utf-8"?>
<sst xmlns="http://schemas.openxmlformats.org/spreadsheetml/2006/main" count="28" uniqueCount="22">
  <si>
    <t>Mean</t>
  </si>
  <si>
    <t>Std. Dev.</t>
  </si>
  <si>
    <t>Data</t>
  </si>
  <si>
    <t>Probability</t>
  </si>
  <si>
    <t>Means using random number generator</t>
  </si>
  <si>
    <t>Bin</t>
  </si>
  <si>
    <t>Max</t>
  </si>
  <si>
    <t>min</t>
  </si>
  <si>
    <t>More</t>
  </si>
  <si>
    <t>Frequency</t>
  </si>
  <si>
    <t>Overall Average</t>
  </si>
  <si>
    <t>Overall Std. Dev</t>
  </si>
  <si>
    <t>Mean Average</t>
  </si>
  <si>
    <t>Mean Std. Dev</t>
  </si>
  <si>
    <t>STD. Err</t>
  </si>
  <si>
    <t>STd. Dev</t>
  </si>
  <si>
    <t>Tip:</t>
  </si>
  <si>
    <t>The equation for the Probability Density Function is used to obtain the normal curve:</t>
  </si>
  <si>
    <t>The "shortcut" is to use the Excel function NORM.DIST(probability as a fraction, mean, standard deviation, FALSE )</t>
  </si>
  <si>
    <t>As given in Module 7.</t>
  </si>
  <si>
    <t xml:space="preserve">FALSE can be typed out, or a "0" can be used. </t>
  </si>
  <si>
    <t>Note that the cumulative frequency is also computed with this function by apply a TRUE =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</si>
</sst>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 applyFill="1" applyBorder="1" applyAlignment="1"/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165" fontId="0" fillId="0" borderId="0" xfId="0" applyNumberFormat="1" applyFill="1" applyBorder="1" applyAlignment="1"/>
    <xf numFmtId="0" fontId="3" fillId="0" borderId="0" xfId="0" applyFont="1"/>
    <xf numFmtId="0" fontId="1" fillId="0" borderId="0" xfId="0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Math!$F$2:$F$21</c:f>
              <c:numCache>
                <c:formatCode>0.000</c:formatCode>
                <c:ptCount val="20"/>
                <c:pt idx="0">
                  <c:v>9.75</c:v>
                </c:pt>
                <c:pt idx="1">
                  <c:v>9.7750000000000004</c:v>
                </c:pt>
                <c:pt idx="2">
                  <c:v>9.8000000000000007</c:v>
                </c:pt>
                <c:pt idx="3">
                  <c:v>9.8249999999999993</c:v>
                </c:pt>
                <c:pt idx="4">
                  <c:v>9.85</c:v>
                </c:pt>
                <c:pt idx="5">
                  <c:v>9.875</c:v>
                </c:pt>
                <c:pt idx="6">
                  <c:v>9.9</c:v>
                </c:pt>
                <c:pt idx="7">
                  <c:v>9.9250000000000007</c:v>
                </c:pt>
                <c:pt idx="8">
                  <c:v>9.9499999999999993</c:v>
                </c:pt>
                <c:pt idx="9">
                  <c:v>9.9749999999999996</c:v>
                </c:pt>
                <c:pt idx="10">
                  <c:v>10</c:v>
                </c:pt>
                <c:pt idx="11">
                  <c:v>10.025</c:v>
                </c:pt>
                <c:pt idx="12">
                  <c:v>10.050000000000001</c:v>
                </c:pt>
                <c:pt idx="13">
                  <c:v>10.074999999999999</c:v>
                </c:pt>
                <c:pt idx="14">
                  <c:v>10.1</c:v>
                </c:pt>
                <c:pt idx="15">
                  <c:v>10.125</c:v>
                </c:pt>
                <c:pt idx="16">
                  <c:v>10.15</c:v>
                </c:pt>
                <c:pt idx="17">
                  <c:v>10.175000000000001</c:v>
                </c:pt>
                <c:pt idx="18">
                  <c:v>10.199999999999999</c:v>
                </c:pt>
                <c:pt idx="19">
                  <c:v>10.225</c:v>
                </c:pt>
              </c:numCache>
            </c:numRef>
          </c:cat>
          <c:val>
            <c:numRef>
              <c:f>Math!$G$2:$G$21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14</c:v>
                </c:pt>
                <c:pt idx="10">
                  <c:v>14</c:v>
                </c:pt>
                <c:pt idx="11">
                  <c:v>8</c:v>
                </c:pt>
                <c:pt idx="12">
                  <c:v>11</c:v>
                </c:pt>
                <c:pt idx="13">
                  <c:v>4</c:v>
                </c:pt>
                <c:pt idx="14">
                  <c:v>9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D-4B22-8EED-36F42046A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177071"/>
        <c:axId val="1768179567"/>
      </c:barChart>
      <c:catAx>
        <c:axId val="1768177071"/>
        <c:scaling>
          <c:orientation val="minMax"/>
        </c:scaling>
        <c:delete val="0"/>
        <c:axPos val="b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179567"/>
        <c:crosses val="autoZero"/>
        <c:auto val="1"/>
        <c:lblAlgn val="ctr"/>
        <c:lblOffset val="100"/>
        <c:noMultiLvlLbl val="0"/>
      </c:catAx>
      <c:valAx>
        <c:axId val="1768179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177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Math!$R$3:$R$35</c:f>
              <c:numCache>
                <c:formatCode>General</c:formatCode>
                <c:ptCount val="33"/>
                <c:pt idx="0">
                  <c:v>6</c:v>
                </c:pt>
                <c:pt idx="1">
                  <c:v>6.25</c:v>
                </c:pt>
                <c:pt idx="2">
                  <c:v>6.5</c:v>
                </c:pt>
                <c:pt idx="3">
                  <c:v>6.75</c:v>
                </c:pt>
                <c:pt idx="4">
                  <c:v>7</c:v>
                </c:pt>
                <c:pt idx="5">
                  <c:v>7.25</c:v>
                </c:pt>
                <c:pt idx="6">
                  <c:v>7.5</c:v>
                </c:pt>
                <c:pt idx="7">
                  <c:v>7.75</c:v>
                </c:pt>
                <c:pt idx="8">
                  <c:v>8</c:v>
                </c:pt>
                <c:pt idx="9">
                  <c:v>8.25</c:v>
                </c:pt>
                <c:pt idx="10">
                  <c:v>8.5</c:v>
                </c:pt>
                <c:pt idx="11">
                  <c:v>8.75</c:v>
                </c:pt>
                <c:pt idx="12">
                  <c:v>9</c:v>
                </c:pt>
                <c:pt idx="13">
                  <c:v>9.25</c:v>
                </c:pt>
                <c:pt idx="14">
                  <c:v>9.5</c:v>
                </c:pt>
                <c:pt idx="15">
                  <c:v>9.75</c:v>
                </c:pt>
                <c:pt idx="16">
                  <c:v>10</c:v>
                </c:pt>
                <c:pt idx="17">
                  <c:v>10.25</c:v>
                </c:pt>
                <c:pt idx="18">
                  <c:v>10.5</c:v>
                </c:pt>
                <c:pt idx="19">
                  <c:v>10.75</c:v>
                </c:pt>
                <c:pt idx="20">
                  <c:v>11</c:v>
                </c:pt>
                <c:pt idx="21">
                  <c:v>11.25</c:v>
                </c:pt>
                <c:pt idx="22">
                  <c:v>11.5</c:v>
                </c:pt>
                <c:pt idx="23">
                  <c:v>11.75</c:v>
                </c:pt>
                <c:pt idx="24">
                  <c:v>12</c:v>
                </c:pt>
                <c:pt idx="25">
                  <c:v>12.25</c:v>
                </c:pt>
                <c:pt idx="26">
                  <c:v>12.5</c:v>
                </c:pt>
                <c:pt idx="27">
                  <c:v>12.75</c:v>
                </c:pt>
                <c:pt idx="28">
                  <c:v>13</c:v>
                </c:pt>
                <c:pt idx="29">
                  <c:v>13.25</c:v>
                </c:pt>
                <c:pt idx="30">
                  <c:v>13.5</c:v>
                </c:pt>
                <c:pt idx="31">
                  <c:v>13.75</c:v>
                </c:pt>
                <c:pt idx="32">
                  <c:v>14</c:v>
                </c:pt>
              </c:numCache>
            </c:numRef>
          </c:cat>
          <c:val>
            <c:numRef>
              <c:f>Math!$S$3:$S$35</c:f>
              <c:numCache>
                <c:formatCode>General</c:formatCode>
                <c:ptCount val="3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36</c:v>
                </c:pt>
                <c:pt idx="7">
                  <c:v>57</c:v>
                </c:pt>
                <c:pt idx="8">
                  <c:v>101</c:v>
                </c:pt>
                <c:pt idx="9">
                  <c:v>157</c:v>
                </c:pt>
                <c:pt idx="10">
                  <c:v>259</c:v>
                </c:pt>
                <c:pt idx="11">
                  <c:v>394</c:v>
                </c:pt>
                <c:pt idx="12">
                  <c:v>549</c:v>
                </c:pt>
                <c:pt idx="13">
                  <c:v>677</c:v>
                </c:pt>
                <c:pt idx="14">
                  <c:v>811</c:v>
                </c:pt>
                <c:pt idx="15">
                  <c:v>945</c:v>
                </c:pt>
                <c:pt idx="16">
                  <c:v>959</c:v>
                </c:pt>
                <c:pt idx="17">
                  <c:v>988</c:v>
                </c:pt>
                <c:pt idx="18">
                  <c:v>938</c:v>
                </c:pt>
                <c:pt idx="19">
                  <c:v>820</c:v>
                </c:pt>
                <c:pt idx="20">
                  <c:v>666</c:v>
                </c:pt>
                <c:pt idx="21">
                  <c:v>552</c:v>
                </c:pt>
                <c:pt idx="22">
                  <c:v>410</c:v>
                </c:pt>
                <c:pt idx="23">
                  <c:v>269</c:v>
                </c:pt>
                <c:pt idx="24">
                  <c:v>173</c:v>
                </c:pt>
                <c:pt idx="25">
                  <c:v>112</c:v>
                </c:pt>
                <c:pt idx="26">
                  <c:v>54</c:v>
                </c:pt>
                <c:pt idx="27">
                  <c:v>25</c:v>
                </c:pt>
                <c:pt idx="28">
                  <c:v>18</c:v>
                </c:pt>
                <c:pt idx="29">
                  <c:v>3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8-44E4-8E9E-DF21E29D6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9880895"/>
        <c:axId val="1699866335"/>
      </c:barChart>
      <c:catAx>
        <c:axId val="169988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866335"/>
        <c:crosses val="autoZero"/>
        <c:auto val="1"/>
        <c:lblAlgn val="ctr"/>
        <c:lblOffset val="100"/>
        <c:noMultiLvlLbl val="0"/>
      </c:catAx>
      <c:valAx>
        <c:axId val="169986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880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8.5034296058859676E-2"/>
          <c:w val="0.81913043478260872"/>
          <c:h val="0.775512780056800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Graph!$A$6:$A$86</c:f>
              <c:numCache>
                <c:formatCode>General</c:formatCode>
                <c:ptCount val="81"/>
                <c:pt idx="0">
                  <c:v>6.1</c:v>
                </c:pt>
                <c:pt idx="1">
                  <c:v>6.2</c:v>
                </c:pt>
                <c:pt idx="2">
                  <c:v>6.3</c:v>
                </c:pt>
                <c:pt idx="3">
                  <c:v>6.4</c:v>
                </c:pt>
                <c:pt idx="4">
                  <c:v>6.5</c:v>
                </c:pt>
                <c:pt idx="5">
                  <c:v>6.6</c:v>
                </c:pt>
                <c:pt idx="6">
                  <c:v>6.7</c:v>
                </c:pt>
                <c:pt idx="7">
                  <c:v>6.8</c:v>
                </c:pt>
                <c:pt idx="8">
                  <c:v>6.9</c:v>
                </c:pt>
                <c:pt idx="9">
                  <c:v>7</c:v>
                </c:pt>
                <c:pt idx="10">
                  <c:v>7.1</c:v>
                </c:pt>
                <c:pt idx="11">
                  <c:v>7.2</c:v>
                </c:pt>
                <c:pt idx="12">
                  <c:v>7.3</c:v>
                </c:pt>
                <c:pt idx="13">
                  <c:v>7.4</c:v>
                </c:pt>
                <c:pt idx="14">
                  <c:v>7.4999999999999902</c:v>
                </c:pt>
                <c:pt idx="15">
                  <c:v>7.5999999999999899</c:v>
                </c:pt>
                <c:pt idx="16">
                  <c:v>7.6999999999999904</c:v>
                </c:pt>
                <c:pt idx="17">
                  <c:v>7.7999999999999901</c:v>
                </c:pt>
                <c:pt idx="18">
                  <c:v>7.8999999999999897</c:v>
                </c:pt>
                <c:pt idx="19">
                  <c:v>7.9999999999999902</c:v>
                </c:pt>
                <c:pt idx="20">
                  <c:v>8.0999999999999908</c:v>
                </c:pt>
                <c:pt idx="21">
                  <c:v>8.1999999999999904</c:v>
                </c:pt>
                <c:pt idx="22">
                  <c:v>8.2999999999999901</c:v>
                </c:pt>
                <c:pt idx="23">
                  <c:v>8.3999999999999897</c:v>
                </c:pt>
                <c:pt idx="24">
                  <c:v>8.4999999999999893</c:v>
                </c:pt>
                <c:pt idx="25">
                  <c:v>8.5999999999999908</c:v>
                </c:pt>
                <c:pt idx="26">
                  <c:v>8.6999999999999904</c:v>
                </c:pt>
                <c:pt idx="27">
                  <c:v>8.7999999999999901</c:v>
                </c:pt>
                <c:pt idx="28">
                  <c:v>8.8999999999999897</c:v>
                </c:pt>
                <c:pt idx="29">
                  <c:v>8.9999999999999893</c:v>
                </c:pt>
                <c:pt idx="30">
                  <c:v>9.0999999999999908</c:v>
                </c:pt>
                <c:pt idx="31">
                  <c:v>9.1999999999999904</c:v>
                </c:pt>
                <c:pt idx="32">
                  <c:v>9.2999999999999901</c:v>
                </c:pt>
                <c:pt idx="33">
                  <c:v>9.3999999999999897</c:v>
                </c:pt>
                <c:pt idx="34">
                  <c:v>9.4999999999999893</c:v>
                </c:pt>
                <c:pt idx="35">
                  <c:v>9.5999999999999908</c:v>
                </c:pt>
                <c:pt idx="36">
                  <c:v>9.6999999999999904</c:v>
                </c:pt>
                <c:pt idx="37">
                  <c:v>9.7999999999999901</c:v>
                </c:pt>
                <c:pt idx="38">
                  <c:v>9.8999999999999897</c:v>
                </c:pt>
                <c:pt idx="39">
                  <c:v>9.9999999999999893</c:v>
                </c:pt>
                <c:pt idx="40">
                  <c:v>10.1</c:v>
                </c:pt>
                <c:pt idx="41">
                  <c:v>10.199999999999999</c:v>
                </c:pt>
                <c:pt idx="42">
                  <c:v>10.3</c:v>
                </c:pt>
                <c:pt idx="43">
                  <c:v>10.4</c:v>
                </c:pt>
                <c:pt idx="44">
                  <c:v>10.5</c:v>
                </c:pt>
                <c:pt idx="45">
                  <c:v>10.6</c:v>
                </c:pt>
                <c:pt idx="46">
                  <c:v>10.7</c:v>
                </c:pt>
                <c:pt idx="47">
                  <c:v>10.8</c:v>
                </c:pt>
                <c:pt idx="48">
                  <c:v>10.9</c:v>
                </c:pt>
                <c:pt idx="49">
                  <c:v>11</c:v>
                </c:pt>
                <c:pt idx="50">
                  <c:v>11.1</c:v>
                </c:pt>
                <c:pt idx="51">
                  <c:v>11.2</c:v>
                </c:pt>
                <c:pt idx="52">
                  <c:v>11.3</c:v>
                </c:pt>
                <c:pt idx="53">
                  <c:v>11.4</c:v>
                </c:pt>
                <c:pt idx="54">
                  <c:v>11.5</c:v>
                </c:pt>
                <c:pt idx="55">
                  <c:v>11.6</c:v>
                </c:pt>
                <c:pt idx="56">
                  <c:v>11.7</c:v>
                </c:pt>
                <c:pt idx="57">
                  <c:v>11.8</c:v>
                </c:pt>
                <c:pt idx="58">
                  <c:v>11.9</c:v>
                </c:pt>
                <c:pt idx="59">
                  <c:v>12</c:v>
                </c:pt>
                <c:pt idx="60">
                  <c:v>12.1</c:v>
                </c:pt>
                <c:pt idx="61">
                  <c:v>12.2</c:v>
                </c:pt>
                <c:pt idx="62">
                  <c:v>12.3</c:v>
                </c:pt>
                <c:pt idx="63">
                  <c:v>12.4</c:v>
                </c:pt>
                <c:pt idx="64">
                  <c:v>12.5</c:v>
                </c:pt>
                <c:pt idx="65">
                  <c:v>12.6</c:v>
                </c:pt>
                <c:pt idx="66">
                  <c:v>12.7</c:v>
                </c:pt>
                <c:pt idx="67">
                  <c:v>12.8</c:v>
                </c:pt>
                <c:pt idx="68">
                  <c:v>12.9</c:v>
                </c:pt>
                <c:pt idx="69">
                  <c:v>13</c:v>
                </c:pt>
                <c:pt idx="70">
                  <c:v>13.1</c:v>
                </c:pt>
                <c:pt idx="71">
                  <c:v>13.2</c:v>
                </c:pt>
                <c:pt idx="72">
                  <c:v>13.3</c:v>
                </c:pt>
                <c:pt idx="73">
                  <c:v>13.4</c:v>
                </c:pt>
                <c:pt idx="74">
                  <c:v>13.5</c:v>
                </c:pt>
                <c:pt idx="75">
                  <c:v>13.6</c:v>
                </c:pt>
                <c:pt idx="76">
                  <c:v>13.7</c:v>
                </c:pt>
                <c:pt idx="77">
                  <c:v>13.8</c:v>
                </c:pt>
                <c:pt idx="78">
                  <c:v>13.9</c:v>
                </c:pt>
                <c:pt idx="79">
                  <c:v>14</c:v>
                </c:pt>
                <c:pt idx="80">
                  <c:v>14.1</c:v>
                </c:pt>
              </c:numCache>
            </c:numRef>
          </c:xVal>
          <c:yVal>
            <c:numRef>
              <c:f>Graph!$B$6:$B$86</c:f>
              <c:numCache>
                <c:formatCode>General</c:formatCode>
                <c:ptCount val="81"/>
                <c:pt idx="0">
                  <c:v>1.9865547139277237E-4</c:v>
                </c:pt>
                <c:pt idx="1">
                  <c:v>2.9194692579146027E-4</c:v>
                </c:pt>
                <c:pt idx="2">
                  <c:v>4.2478027055075143E-4</c:v>
                </c:pt>
                <c:pt idx="3">
                  <c:v>6.1190193011377298E-4</c:v>
                </c:pt>
                <c:pt idx="4">
                  <c:v>8.7268269504576015E-4</c:v>
                </c:pt>
                <c:pt idx="5">
                  <c:v>1.2322191684730175E-3</c:v>
                </c:pt>
                <c:pt idx="6">
                  <c:v>1.7225689390536812E-3</c:v>
                </c:pt>
                <c:pt idx="7">
                  <c:v>2.3840882014648404E-3</c:v>
                </c:pt>
                <c:pt idx="8">
                  <c:v>3.2668190561999247E-3</c:v>
                </c:pt>
                <c:pt idx="9">
                  <c:v>4.4318484119380075E-3</c:v>
                </c:pt>
                <c:pt idx="10">
                  <c:v>5.9525324197758486E-3</c:v>
                </c:pt>
                <c:pt idx="11">
                  <c:v>7.9154515829799686E-3</c:v>
                </c:pt>
                <c:pt idx="12">
                  <c:v>1.0420934814422592E-2</c:v>
                </c:pt>
                <c:pt idx="13">
                  <c:v>1.3582969233685634E-2</c:v>
                </c:pt>
                <c:pt idx="14">
                  <c:v>1.752830049356811E-2</c:v>
                </c:pt>
                <c:pt idx="15">
                  <c:v>2.2394530294842355E-2</c:v>
                </c:pt>
                <c:pt idx="16">
                  <c:v>2.8327037741600544E-2</c:v>
                </c:pt>
                <c:pt idx="17">
                  <c:v>3.5474592846230668E-2</c:v>
                </c:pt>
                <c:pt idx="18">
                  <c:v>4.3983595980426234E-2</c:v>
                </c:pt>
                <c:pt idx="19">
                  <c:v>5.3990966513186994E-2</c:v>
                </c:pt>
                <c:pt idx="20">
                  <c:v>6.5615814774675443E-2</c:v>
                </c:pt>
                <c:pt idx="21">
                  <c:v>7.8950158300892803E-2</c:v>
                </c:pt>
                <c:pt idx="22">
                  <c:v>9.4049077376885337E-2</c:v>
                </c:pt>
                <c:pt idx="23">
                  <c:v>0.11092083467945373</c:v>
                </c:pt>
                <c:pt idx="24">
                  <c:v>0.12951759566588966</c:v>
                </c:pt>
                <c:pt idx="25">
                  <c:v>0.14972746563574293</c:v>
                </c:pt>
                <c:pt idx="26">
                  <c:v>0.17136859204780522</c:v>
                </c:pt>
                <c:pt idx="27">
                  <c:v>0.19418605498321065</c:v>
                </c:pt>
                <c:pt idx="28">
                  <c:v>0.21785217703254811</c:v>
                </c:pt>
                <c:pt idx="29">
                  <c:v>0.24197072451914078</c:v>
                </c:pt>
                <c:pt idx="30">
                  <c:v>0.2660852498987526</c:v>
                </c:pt>
                <c:pt idx="31">
                  <c:v>0.28969155276148056</c:v>
                </c:pt>
                <c:pt idx="32">
                  <c:v>0.31225393336675911</c:v>
                </c:pt>
                <c:pt idx="33">
                  <c:v>0.33322460289179762</c:v>
                </c:pt>
                <c:pt idx="34">
                  <c:v>0.35206532676429764</c:v>
                </c:pt>
                <c:pt idx="35">
                  <c:v>0.368270140303322</c:v>
                </c:pt>
                <c:pt idx="36">
                  <c:v>0.38138781546052303</c:v>
                </c:pt>
                <c:pt idx="37">
                  <c:v>0.3910426939754551</c:v>
                </c:pt>
                <c:pt idx="38">
                  <c:v>0.39695254747701142</c:v>
                </c:pt>
                <c:pt idx="39">
                  <c:v>0.3989422804014327</c:v>
                </c:pt>
                <c:pt idx="40">
                  <c:v>0.39695254747701181</c:v>
                </c:pt>
                <c:pt idx="41">
                  <c:v>0.39104269397545599</c:v>
                </c:pt>
                <c:pt idx="42">
                  <c:v>0.38138781546052403</c:v>
                </c:pt>
                <c:pt idx="43">
                  <c:v>0.36827014030332328</c:v>
                </c:pt>
                <c:pt idx="44">
                  <c:v>0.35206532676429952</c:v>
                </c:pt>
                <c:pt idx="45">
                  <c:v>0.33322460289179973</c:v>
                </c:pt>
                <c:pt idx="46">
                  <c:v>0.31225393336676144</c:v>
                </c:pt>
                <c:pt idx="47">
                  <c:v>0.28969155276148256</c:v>
                </c:pt>
                <c:pt idx="48">
                  <c:v>0.26608524989875476</c:v>
                </c:pt>
                <c:pt idx="49">
                  <c:v>0.24197072451914337</c:v>
                </c:pt>
                <c:pt idx="50">
                  <c:v>0.21785217703255064</c:v>
                </c:pt>
                <c:pt idx="51">
                  <c:v>0.19418605498321312</c:v>
                </c:pt>
                <c:pt idx="52">
                  <c:v>0.17136859204780719</c:v>
                </c:pt>
                <c:pt idx="53">
                  <c:v>0.14972746563574479</c:v>
                </c:pt>
                <c:pt idx="54">
                  <c:v>0.12951759566589174</c:v>
                </c:pt>
                <c:pt idx="55">
                  <c:v>0.11092083467945563</c:v>
                </c:pt>
                <c:pt idx="56">
                  <c:v>9.4049077376887044E-2</c:v>
                </c:pt>
                <c:pt idx="57">
                  <c:v>7.8950158300894066E-2</c:v>
                </c:pt>
                <c:pt idx="58">
                  <c:v>6.5615814774676554E-2</c:v>
                </c:pt>
                <c:pt idx="59">
                  <c:v>5.3990966513188063E-2</c:v>
                </c:pt>
                <c:pt idx="60">
                  <c:v>4.3983595980427233E-2</c:v>
                </c:pt>
                <c:pt idx="61">
                  <c:v>3.5474592846231487E-2</c:v>
                </c:pt>
                <c:pt idx="62">
                  <c:v>2.832703774160112E-2</c:v>
                </c:pt>
                <c:pt idx="63">
                  <c:v>2.2394530294842882E-2</c:v>
                </c:pt>
                <c:pt idx="64">
                  <c:v>1.752830049356854E-2</c:v>
                </c:pt>
                <c:pt idx="65">
                  <c:v>1.3582969233685634E-2</c:v>
                </c:pt>
                <c:pt idx="66">
                  <c:v>1.0420934814422614E-2</c:v>
                </c:pt>
                <c:pt idx="67">
                  <c:v>7.915451582979946E-3</c:v>
                </c:pt>
                <c:pt idx="68">
                  <c:v>5.9525324197758486E-3</c:v>
                </c:pt>
                <c:pt idx="69">
                  <c:v>4.4318484119380075E-3</c:v>
                </c:pt>
                <c:pt idx="70">
                  <c:v>3.2668190561999247E-3</c:v>
                </c:pt>
                <c:pt idx="71">
                  <c:v>2.3840882014648486E-3</c:v>
                </c:pt>
                <c:pt idx="72">
                  <c:v>1.7225689390536767E-3</c:v>
                </c:pt>
                <c:pt idx="73">
                  <c:v>1.2322191684730175E-3</c:v>
                </c:pt>
                <c:pt idx="74">
                  <c:v>8.7268269504576015E-4</c:v>
                </c:pt>
                <c:pt idx="75">
                  <c:v>6.1190193011377298E-4</c:v>
                </c:pt>
                <c:pt idx="76">
                  <c:v>4.247802705507529E-4</c:v>
                </c:pt>
                <c:pt idx="77">
                  <c:v>2.9194692579145951E-4</c:v>
                </c:pt>
                <c:pt idx="78">
                  <c:v>1.9865547139277237E-4</c:v>
                </c:pt>
                <c:pt idx="79">
                  <c:v>1.3383022576488537E-4</c:v>
                </c:pt>
                <c:pt idx="80">
                  <c:v>8.9261657177132928E-5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B-4E26-8F8A-E49D3174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454944"/>
        <c:axId val="1"/>
      </c:scatterChart>
      <c:valAx>
        <c:axId val="1083454944"/>
        <c:scaling>
          <c:orientation val="minMax"/>
          <c:max val="14"/>
          <c:min val="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454944"/>
        <c:crossesAt val="-4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8.5034296058859676E-2"/>
          <c:w val="0.81913043478260872"/>
          <c:h val="0.77551278005680024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Graph!$A$6:$A$86</c:f>
              <c:numCache>
                <c:formatCode>General</c:formatCode>
                <c:ptCount val="81"/>
                <c:pt idx="0">
                  <c:v>6.1</c:v>
                </c:pt>
                <c:pt idx="1">
                  <c:v>6.2</c:v>
                </c:pt>
                <c:pt idx="2">
                  <c:v>6.3</c:v>
                </c:pt>
                <c:pt idx="3">
                  <c:v>6.4</c:v>
                </c:pt>
                <c:pt idx="4">
                  <c:v>6.5</c:v>
                </c:pt>
                <c:pt idx="5">
                  <c:v>6.6</c:v>
                </c:pt>
                <c:pt idx="6">
                  <c:v>6.7</c:v>
                </c:pt>
                <c:pt idx="7">
                  <c:v>6.8</c:v>
                </c:pt>
                <c:pt idx="8">
                  <c:v>6.9</c:v>
                </c:pt>
                <c:pt idx="9">
                  <c:v>7</c:v>
                </c:pt>
                <c:pt idx="10">
                  <c:v>7.1</c:v>
                </c:pt>
                <c:pt idx="11">
                  <c:v>7.2</c:v>
                </c:pt>
                <c:pt idx="12">
                  <c:v>7.3</c:v>
                </c:pt>
                <c:pt idx="13">
                  <c:v>7.4</c:v>
                </c:pt>
                <c:pt idx="14">
                  <c:v>7.4999999999999902</c:v>
                </c:pt>
                <c:pt idx="15">
                  <c:v>7.5999999999999899</c:v>
                </c:pt>
                <c:pt idx="16">
                  <c:v>7.6999999999999904</c:v>
                </c:pt>
                <c:pt idx="17">
                  <c:v>7.7999999999999901</c:v>
                </c:pt>
                <c:pt idx="18">
                  <c:v>7.8999999999999897</c:v>
                </c:pt>
                <c:pt idx="19">
                  <c:v>7.9999999999999902</c:v>
                </c:pt>
                <c:pt idx="20">
                  <c:v>8.0999999999999908</c:v>
                </c:pt>
                <c:pt idx="21">
                  <c:v>8.1999999999999904</c:v>
                </c:pt>
                <c:pt idx="22">
                  <c:v>8.2999999999999901</c:v>
                </c:pt>
                <c:pt idx="23">
                  <c:v>8.3999999999999897</c:v>
                </c:pt>
                <c:pt idx="24">
                  <c:v>8.4999999999999893</c:v>
                </c:pt>
                <c:pt idx="25">
                  <c:v>8.5999999999999908</c:v>
                </c:pt>
                <c:pt idx="26">
                  <c:v>8.6999999999999904</c:v>
                </c:pt>
                <c:pt idx="27">
                  <c:v>8.7999999999999901</c:v>
                </c:pt>
                <c:pt idx="28">
                  <c:v>8.8999999999999897</c:v>
                </c:pt>
                <c:pt idx="29">
                  <c:v>8.9999999999999893</c:v>
                </c:pt>
                <c:pt idx="30">
                  <c:v>9.0999999999999908</c:v>
                </c:pt>
                <c:pt idx="31">
                  <c:v>9.1999999999999904</c:v>
                </c:pt>
                <c:pt idx="32">
                  <c:v>9.2999999999999901</c:v>
                </c:pt>
                <c:pt idx="33">
                  <c:v>9.3999999999999897</c:v>
                </c:pt>
                <c:pt idx="34">
                  <c:v>9.4999999999999893</c:v>
                </c:pt>
                <c:pt idx="35">
                  <c:v>9.5999999999999908</c:v>
                </c:pt>
                <c:pt idx="36">
                  <c:v>9.6999999999999904</c:v>
                </c:pt>
                <c:pt idx="37">
                  <c:v>9.7999999999999901</c:v>
                </c:pt>
                <c:pt idx="38">
                  <c:v>9.8999999999999897</c:v>
                </c:pt>
                <c:pt idx="39">
                  <c:v>9.9999999999999893</c:v>
                </c:pt>
                <c:pt idx="40">
                  <c:v>10.1</c:v>
                </c:pt>
                <c:pt idx="41">
                  <c:v>10.199999999999999</c:v>
                </c:pt>
                <c:pt idx="42">
                  <c:v>10.3</c:v>
                </c:pt>
                <c:pt idx="43">
                  <c:v>10.4</c:v>
                </c:pt>
                <c:pt idx="44">
                  <c:v>10.5</c:v>
                </c:pt>
                <c:pt idx="45">
                  <c:v>10.6</c:v>
                </c:pt>
                <c:pt idx="46">
                  <c:v>10.7</c:v>
                </c:pt>
                <c:pt idx="47">
                  <c:v>10.8</c:v>
                </c:pt>
                <c:pt idx="48">
                  <c:v>10.9</c:v>
                </c:pt>
                <c:pt idx="49">
                  <c:v>11</c:v>
                </c:pt>
                <c:pt idx="50">
                  <c:v>11.1</c:v>
                </c:pt>
                <c:pt idx="51">
                  <c:v>11.2</c:v>
                </c:pt>
                <c:pt idx="52">
                  <c:v>11.3</c:v>
                </c:pt>
                <c:pt idx="53">
                  <c:v>11.4</c:v>
                </c:pt>
                <c:pt idx="54">
                  <c:v>11.5</c:v>
                </c:pt>
                <c:pt idx="55">
                  <c:v>11.6</c:v>
                </c:pt>
                <c:pt idx="56">
                  <c:v>11.7</c:v>
                </c:pt>
                <c:pt idx="57">
                  <c:v>11.8</c:v>
                </c:pt>
                <c:pt idx="58">
                  <c:v>11.9</c:v>
                </c:pt>
                <c:pt idx="59">
                  <c:v>12</c:v>
                </c:pt>
                <c:pt idx="60">
                  <c:v>12.1</c:v>
                </c:pt>
                <c:pt idx="61">
                  <c:v>12.2</c:v>
                </c:pt>
                <c:pt idx="62">
                  <c:v>12.3</c:v>
                </c:pt>
                <c:pt idx="63">
                  <c:v>12.4</c:v>
                </c:pt>
                <c:pt idx="64">
                  <c:v>12.5</c:v>
                </c:pt>
                <c:pt idx="65">
                  <c:v>12.6</c:v>
                </c:pt>
                <c:pt idx="66">
                  <c:v>12.7</c:v>
                </c:pt>
                <c:pt idx="67">
                  <c:v>12.8</c:v>
                </c:pt>
                <c:pt idx="68">
                  <c:v>12.9</c:v>
                </c:pt>
                <c:pt idx="69">
                  <c:v>13</c:v>
                </c:pt>
                <c:pt idx="70">
                  <c:v>13.1</c:v>
                </c:pt>
                <c:pt idx="71">
                  <c:v>13.2</c:v>
                </c:pt>
                <c:pt idx="72">
                  <c:v>13.3</c:v>
                </c:pt>
                <c:pt idx="73">
                  <c:v>13.4</c:v>
                </c:pt>
                <c:pt idx="74">
                  <c:v>13.5</c:v>
                </c:pt>
                <c:pt idx="75">
                  <c:v>13.6</c:v>
                </c:pt>
                <c:pt idx="76">
                  <c:v>13.7</c:v>
                </c:pt>
                <c:pt idx="77">
                  <c:v>13.8</c:v>
                </c:pt>
                <c:pt idx="78">
                  <c:v>13.9</c:v>
                </c:pt>
                <c:pt idx="79">
                  <c:v>14</c:v>
                </c:pt>
                <c:pt idx="80">
                  <c:v>14.1</c:v>
                </c:pt>
              </c:numCache>
            </c:numRef>
          </c:xVal>
          <c:yVal>
            <c:numRef>
              <c:f>Graph!$B$6:$B$86</c:f>
              <c:numCache>
                <c:formatCode>General</c:formatCode>
                <c:ptCount val="81"/>
                <c:pt idx="0">
                  <c:v>1.9865547139277237E-4</c:v>
                </c:pt>
                <c:pt idx="1">
                  <c:v>2.9194692579146027E-4</c:v>
                </c:pt>
                <c:pt idx="2">
                  <c:v>4.2478027055075143E-4</c:v>
                </c:pt>
                <c:pt idx="3">
                  <c:v>6.1190193011377298E-4</c:v>
                </c:pt>
                <c:pt idx="4">
                  <c:v>8.7268269504576015E-4</c:v>
                </c:pt>
                <c:pt idx="5">
                  <c:v>1.2322191684730175E-3</c:v>
                </c:pt>
                <c:pt idx="6">
                  <c:v>1.7225689390536812E-3</c:v>
                </c:pt>
                <c:pt idx="7">
                  <c:v>2.3840882014648404E-3</c:v>
                </c:pt>
                <c:pt idx="8">
                  <c:v>3.2668190561999247E-3</c:v>
                </c:pt>
                <c:pt idx="9">
                  <c:v>4.4318484119380075E-3</c:v>
                </c:pt>
                <c:pt idx="10">
                  <c:v>5.9525324197758486E-3</c:v>
                </c:pt>
                <c:pt idx="11">
                  <c:v>7.9154515829799686E-3</c:v>
                </c:pt>
                <c:pt idx="12">
                  <c:v>1.0420934814422592E-2</c:v>
                </c:pt>
                <c:pt idx="13">
                  <c:v>1.3582969233685634E-2</c:v>
                </c:pt>
                <c:pt idx="14">
                  <c:v>1.752830049356811E-2</c:v>
                </c:pt>
                <c:pt idx="15">
                  <c:v>2.2394530294842355E-2</c:v>
                </c:pt>
                <c:pt idx="16">
                  <c:v>2.8327037741600544E-2</c:v>
                </c:pt>
                <c:pt idx="17">
                  <c:v>3.5474592846230668E-2</c:v>
                </c:pt>
                <c:pt idx="18">
                  <c:v>4.3983595980426234E-2</c:v>
                </c:pt>
                <c:pt idx="19">
                  <c:v>5.3990966513186994E-2</c:v>
                </c:pt>
                <c:pt idx="20">
                  <c:v>6.5615814774675443E-2</c:v>
                </c:pt>
                <c:pt idx="21">
                  <c:v>7.8950158300892803E-2</c:v>
                </c:pt>
                <c:pt idx="22">
                  <c:v>9.4049077376885337E-2</c:v>
                </c:pt>
                <c:pt idx="23">
                  <c:v>0.11092083467945373</c:v>
                </c:pt>
                <c:pt idx="24">
                  <c:v>0.12951759566588966</c:v>
                </c:pt>
                <c:pt idx="25">
                  <c:v>0.14972746563574293</c:v>
                </c:pt>
                <c:pt idx="26">
                  <c:v>0.17136859204780522</c:v>
                </c:pt>
                <c:pt idx="27">
                  <c:v>0.19418605498321065</c:v>
                </c:pt>
                <c:pt idx="28">
                  <c:v>0.21785217703254811</c:v>
                </c:pt>
                <c:pt idx="29">
                  <c:v>0.24197072451914078</c:v>
                </c:pt>
                <c:pt idx="30">
                  <c:v>0.2660852498987526</c:v>
                </c:pt>
                <c:pt idx="31">
                  <c:v>0.28969155276148056</c:v>
                </c:pt>
                <c:pt idx="32">
                  <c:v>0.31225393336675911</c:v>
                </c:pt>
                <c:pt idx="33">
                  <c:v>0.33322460289179762</c:v>
                </c:pt>
                <c:pt idx="34">
                  <c:v>0.35206532676429764</c:v>
                </c:pt>
                <c:pt idx="35">
                  <c:v>0.368270140303322</c:v>
                </c:pt>
                <c:pt idx="36">
                  <c:v>0.38138781546052303</c:v>
                </c:pt>
                <c:pt idx="37">
                  <c:v>0.3910426939754551</c:v>
                </c:pt>
                <c:pt idx="38">
                  <c:v>0.39695254747701142</c:v>
                </c:pt>
                <c:pt idx="39">
                  <c:v>0.3989422804014327</c:v>
                </c:pt>
                <c:pt idx="40">
                  <c:v>0.39695254747701181</c:v>
                </c:pt>
                <c:pt idx="41">
                  <c:v>0.39104269397545599</c:v>
                </c:pt>
                <c:pt idx="42">
                  <c:v>0.38138781546052403</c:v>
                </c:pt>
                <c:pt idx="43">
                  <c:v>0.36827014030332328</c:v>
                </c:pt>
                <c:pt idx="44">
                  <c:v>0.35206532676429952</c:v>
                </c:pt>
                <c:pt idx="45">
                  <c:v>0.33322460289179973</c:v>
                </c:pt>
                <c:pt idx="46">
                  <c:v>0.31225393336676144</c:v>
                </c:pt>
                <c:pt idx="47">
                  <c:v>0.28969155276148256</c:v>
                </c:pt>
                <c:pt idx="48">
                  <c:v>0.26608524989875476</c:v>
                </c:pt>
                <c:pt idx="49">
                  <c:v>0.24197072451914337</c:v>
                </c:pt>
                <c:pt idx="50">
                  <c:v>0.21785217703255064</c:v>
                </c:pt>
                <c:pt idx="51">
                  <c:v>0.19418605498321312</c:v>
                </c:pt>
                <c:pt idx="52">
                  <c:v>0.17136859204780719</c:v>
                </c:pt>
                <c:pt idx="53">
                  <c:v>0.14972746563574479</c:v>
                </c:pt>
                <c:pt idx="54">
                  <c:v>0.12951759566589174</c:v>
                </c:pt>
                <c:pt idx="55">
                  <c:v>0.11092083467945563</c:v>
                </c:pt>
                <c:pt idx="56">
                  <c:v>9.4049077376887044E-2</c:v>
                </c:pt>
                <c:pt idx="57">
                  <c:v>7.8950158300894066E-2</c:v>
                </c:pt>
                <c:pt idx="58">
                  <c:v>6.5615814774676554E-2</c:v>
                </c:pt>
                <c:pt idx="59">
                  <c:v>5.3990966513188063E-2</c:v>
                </c:pt>
                <c:pt idx="60">
                  <c:v>4.3983595980427233E-2</c:v>
                </c:pt>
                <c:pt idx="61">
                  <c:v>3.5474592846231487E-2</c:v>
                </c:pt>
                <c:pt idx="62">
                  <c:v>2.832703774160112E-2</c:v>
                </c:pt>
                <c:pt idx="63">
                  <c:v>2.2394530294842882E-2</c:v>
                </c:pt>
                <c:pt idx="64">
                  <c:v>1.752830049356854E-2</c:v>
                </c:pt>
                <c:pt idx="65">
                  <c:v>1.3582969233685634E-2</c:v>
                </c:pt>
                <c:pt idx="66">
                  <c:v>1.0420934814422614E-2</c:v>
                </c:pt>
                <c:pt idx="67">
                  <c:v>7.915451582979946E-3</c:v>
                </c:pt>
                <c:pt idx="68">
                  <c:v>5.9525324197758486E-3</c:v>
                </c:pt>
                <c:pt idx="69">
                  <c:v>4.4318484119380075E-3</c:v>
                </c:pt>
                <c:pt idx="70">
                  <c:v>3.2668190561999247E-3</c:v>
                </c:pt>
                <c:pt idx="71">
                  <c:v>2.3840882014648486E-3</c:v>
                </c:pt>
                <c:pt idx="72">
                  <c:v>1.7225689390536767E-3</c:v>
                </c:pt>
                <c:pt idx="73">
                  <c:v>1.2322191684730175E-3</c:v>
                </c:pt>
                <c:pt idx="74">
                  <c:v>8.7268269504576015E-4</c:v>
                </c:pt>
                <c:pt idx="75">
                  <c:v>6.1190193011377298E-4</c:v>
                </c:pt>
                <c:pt idx="76">
                  <c:v>4.247802705507529E-4</c:v>
                </c:pt>
                <c:pt idx="77">
                  <c:v>2.9194692579145951E-4</c:v>
                </c:pt>
                <c:pt idx="78">
                  <c:v>1.9865547139277237E-4</c:v>
                </c:pt>
                <c:pt idx="79">
                  <c:v>1.3383022576488537E-4</c:v>
                </c:pt>
                <c:pt idx="80">
                  <c:v>8.9261657177132928E-5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DD-41A1-A5F5-90D033593886}"/>
            </c:ext>
          </c:extLst>
        </c:ser>
        <c:ser>
          <c:idx val="1"/>
          <c:order val="1"/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Graph!$D$5:$D$104</c:f>
              <c:numCache>
                <c:formatCode>General</c:formatCode>
                <c:ptCount val="100"/>
                <c:pt idx="0">
                  <c:v>9.5</c:v>
                </c:pt>
                <c:pt idx="1">
                  <c:v>9.51</c:v>
                </c:pt>
                <c:pt idx="2">
                  <c:v>9.52</c:v>
                </c:pt>
                <c:pt idx="3">
                  <c:v>9.5299999999999994</c:v>
                </c:pt>
                <c:pt idx="4">
                  <c:v>9.5399999999999991</c:v>
                </c:pt>
                <c:pt idx="5">
                  <c:v>9.5500000000000007</c:v>
                </c:pt>
                <c:pt idx="6">
                  <c:v>9.56</c:v>
                </c:pt>
                <c:pt idx="7">
                  <c:v>9.57</c:v>
                </c:pt>
                <c:pt idx="8">
                  <c:v>9.58</c:v>
                </c:pt>
                <c:pt idx="9">
                  <c:v>9.59</c:v>
                </c:pt>
                <c:pt idx="10">
                  <c:v>9.6</c:v>
                </c:pt>
                <c:pt idx="11">
                  <c:v>9.61</c:v>
                </c:pt>
                <c:pt idx="12">
                  <c:v>9.6199999999999992</c:v>
                </c:pt>
                <c:pt idx="13">
                  <c:v>9.6300000000000008</c:v>
                </c:pt>
                <c:pt idx="14">
                  <c:v>9.64</c:v>
                </c:pt>
                <c:pt idx="15">
                  <c:v>9.65</c:v>
                </c:pt>
                <c:pt idx="16">
                  <c:v>9.66</c:v>
                </c:pt>
                <c:pt idx="17">
                  <c:v>9.67</c:v>
                </c:pt>
                <c:pt idx="18">
                  <c:v>9.68</c:v>
                </c:pt>
                <c:pt idx="19">
                  <c:v>9.69</c:v>
                </c:pt>
                <c:pt idx="20">
                  <c:v>9.6999999999999993</c:v>
                </c:pt>
                <c:pt idx="21">
                  <c:v>9.7100000000000009</c:v>
                </c:pt>
                <c:pt idx="22">
                  <c:v>9.7200000000000006</c:v>
                </c:pt>
                <c:pt idx="23">
                  <c:v>9.73</c:v>
                </c:pt>
                <c:pt idx="24">
                  <c:v>9.7399999999999896</c:v>
                </c:pt>
                <c:pt idx="25">
                  <c:v>9.7499999999999893</c:v>
                </c:pt>
                <c:pt idx="26">
                  <c:v>9.7599999999999891</c:v>
                </c:pt>
                <c:pt idx="27">
                  <c:v>9.7699999999999907</c:v>
                </c:pt>
                <c:pt idx="28">
                  <c:v>9.7799999999999905</c:v>
                </c:pt>
                <c:pt idx="29">
                  <c:v>9.7899999999999903</c:v>
                </c:pt>
                <c:pt idx="30">
                  <c:v>9.7999999999999901</c:v>
                </c:pt>
                <c:pt idx="31">
                  <c:v>9.8099999999999898</c:v>
                </c:pt>
                <c:pt idx="32">
                  <c:v>9.8199999999999896</c:v>
                </c:pt>
                <c:pt idx="33">
                  <c:v>9.8299999999999894</c:v>
                </c:pt>
                <c:pt idx="34">
                  <c:v>9.8399999999999892</c:v>
                </c:pt>
                <c:pt idx="35">
                  <c:v>9.8499999999999908</c:v>
                </c:pt>
                <c:pt idx="36">
                  <c:v>9.8599999999999905</c:v>
                </c:pt>
                <c:pt idx="37">
                  <c:v>9.8699999999999903</c:v>
                </c:pt>
                <c:pt idx="38">
                  <c:v>9.8799999999999901</c:v>
                </c:pt>
                <c:pt idx="39">
                  <c:v>9.8899999999999899</c:v>
                </c:pt>
                <c:pt idx="40">
                  <c:v>9.8999999999999897</c:v>
                </c:pt>
                <c:pt idx="41">
                  <c:v>9.9099999999999895</c:v>
                </c:pt>
                <c:pt idx="42">
                  <c:v>9.9199999999999893</c:v>
                </c:pt>
                <c:pt idx="43">
                  <c:v>9.9299999999999908</c:v>
                </c:pt>
                <c:pt idx="44">
                  <c:v>9.9399999999999906</c:v>
                </c:pt>
                <c:pt idx="45">
                  <c:v>9.9499999999999904</c:v>
                </c:pt>
                <c:pt idx="46">
                  <c:v>9.9599999999999902</c:v>
                </c:pt>
                <c:pt idx="47">
                  <c:v>9.96999999999999</c:v>
                </c:pt>
                <c:pt idx="48">
                  <c:v>9.9799999999999898</c:v>
                </c:pt>
                <c:pt idx="49">
                  <c:v>9.9899999999999896</c:v>
                </c:pt>
                <c:pt idx="50">
                  <c:v>9.9999999999999893</c:v>
                </c:pt>
                <c:pt idx="51">
                  <c:v>10.01</c:v>
                </c:pt>
                <c:pt idx="52">
                  <c:v>10.02</c:v>
                </c:pt>
                <c:pt idx="53">
                  <c:v>10.029999999999999</c:v>
                </c:pt>
                <c:pt idx="54">
                  <c:v>10.039999999999999</c:v>
                </c:pt>
                <c:pt idx="55">
                  <c:v>10.050000000000001</c:v>
                </c:pt>
                <c:pt idx="56">
                  <c:v>10.06</c:v>
                </c:pt>
                <c:pt idx="57">
                  <c:v>10.07</c:v>
                </c:pt>
                <c:pt idx="58">
                  <c:v>10.08</c:v>
                </c:pt>
                <c:pt idx="59">
                  <c:v>10.09</c:v>
                </c:pt>
                <c:pt idx="60">
                  <c:v>10.1</c:v>
                </c:pt>
                <c:pt idx="61">
                  <c:v>10.11</c:v>
                </c:pt>
                <c:pt idx="62">
                  <c:v>10.119999999999999</c:v>
                </c:pt>
                <c:pt idx="63">
                  <c:v>10.130000000000001</c:v>
                </c:pt>
                <c:pt idx="64">
                  <c:v>10.14</c:v>
                </c:pt>
                <c:pt idx="65">
                  <c:v>10.15</c:v>
                </c:pt>
                <c:pt idx="66">
                  <c:v>10.16</c:v>
                </c:pt>
                <c:pt idx="67">
                  <c:v>10.17</c:v>
                </c:pt>
                <c:pt idx="68">
                  <c:v>10.18</c:v>
                </c:pt>
                <c:pt idx="69">
                  <c:v>10.19</c:v>
                </c:pt>
                <c:pt idx="70">
                  <c:v>10.199999999999999</c:v>
                </c:pt>
                <c:pt idx="71">
                  <c:v>10.210000000000001</c:v>
                </c:pt>
                <c:pt idx="72">
                  <c:v>10.220000000000001</c:v>
                </c:pt>
                <c:pt idx="73">
                  <c:v>10.23</c:v>
                </c:pt>
                <c:pt idx="74">
                  <c:v>10.24</c:v>
                </c:pt>
                <c:pt idx="75">
                  <c:v>10.25</c:v>
                </c:pt>
                <c:pt idx="76">
                  <c:v>10.26</c:v>
                </c:pt>
                <c:pt idx="77">
                  <c:v>10.27</c:v>
                </c:pt>
                <c:pt idx="78">
                  <c:v>10.28</c:v>
                </c:pt>
                <c:pt idx="79">
                  <c:v>10.29</c:v>
                </c:pt>
                <c:pt idx="80">
                  <c:v>10.3</c:v>
                </c:pt>
                <c:pt idx="81">
                  <c:v>10.31</c:v>
                </c:pt>
                <c:pt idx="82">
                  <c:v>10.32</c:v>
                </c:pt>
                <c:pt idx="83">
                  <c:v>10.33</c:v>
                </c:pt>
                <c:pt idx="84">
                  <c:v>10.34</c:v>
                </c:pt>
                <c:pt idx="85">
                  <c:v>10.35</c:v>
                </c:pt>
                <c:pt idx="86">
                  <c:v>10.36</c:v>
                </c:pt>
                <c:pt idx="87">
                  <c:v>10.37</c:v>
                </c:pt>
                <c:pt idx="88">
                  <c:v>10.38</c:v>
                </c:pt>
                <c:pt idx="89">
                  <c:v>10.39</c:v>
                </c:pt>
                <c:pt idx="90">
                  <c:v>10.4</c:v>
                </c:pt>
                <c:pt idx="91">
                  <c:v>10.41</c:v>
                </c:pt>
                <c:pt idx="92">
                  <c:v>10.42</c:v>
                </c:pt>
                <c:pt idx="93">
                  <c:v>10.43</c:v>
                </c:pt>
                <c:pt idx="94">
                  <c:v>10.44</c:v>
                </c:pt>
                <c:pt idx="95">
                  <c:v>10.45</c:v>
                </c:pt>
                <c:pt idx="96">
                  <c:v>10.46</c:v>
                </c:pt>
                <c:pt idx="97">
                  <c:v>10.47</c:v>
                </c:pt>
                <c:pt idx="98">
                  <c:v>10.48</c:v>
                </c:pt>
                <c:pt idx="99">
                  <c:v>10.49</c:v>
                </c:pt>
              </c:numCache>
            </c:numRef>
          </c:xVal>
          <c:yVal>
            <c:numRef>
              <c:f>Graph!$E$5:$E$104</c:f>
              <c:numCache>
                <c:formatCode>General</c:formatCode>
                <c:ptCount val="100"/>
                <c:pt idx="0">
                  <c:v>1.4867195147342977E-5</c:v>
                </c:pt>
                <c:pt idx="1">
                  <c:v>2.4389607458933351E-5</c:v>
                </c:pt>
                <c:pt idx="2">
                  <c:v>3.9612990910319909E-5</c:v>
                </c:pt>
                <c:pt idx="3">
                  <c:v>6.3698251788669083E-5</c:v>
                </c:pt>
                <c:pt idx="4">
                  <c:v>1.0140852065486345E-4</c:v>
                </c:pt>
                <c:pt idx="5">
                  <c:v>1.5983741106905986E-4</c:v>
                </c:pt>
                <c:pt idx="6">
                  <c:v>2.4942471290054105E-4</c:v>
                </c:pt>
                <c:pt idx="7">
                  <c:v>3.8535196742087543E-4</c:v>
                </c:pt>
                <c:pt idx="8">
                  <c:v>5.8943067756540054E-4</c:v>
                </c:pt>
                <c:pt idx="9">
                  <c:v>8.9261657177132294E-4</c:v>
                </c:pt>
                <c:pt idx="10">
                  <c:v>1.3383022576488345E-3</c:v>
                </c:pt>
                <c:pt idx="11">
                  <c:v>1.9865547139276828E-3</c:v>
                </c:pt>
                <c:pt idx="12">
                  <c:v>2.9194692579145145E-3</c:v>
                </c:pt>
                <c:pt idx="13">
                  <c:v>4.2478027055076386E-3</c:v>
                </c:pt>
                <c:pt idx="14">
                  <c:v>6.1190193011378497E-3</c:v>
                </c:pt>
                <c:pt idx="15">
                  <c:v>8.7268269504577091E-3</c:v>
                </c:pt>
                <c:pt idx="16">
                  <c:v>1.2322191684730251E-2</c:v>
                </c:pt>
                <c:pt idx="17">
                  <c:v>1.7225689390536765E-2</c:v>
                </c:pt>
                <c:pt idx="18">
                  <c:v>2.3840882014648214E-2</c:v>
                </c:pt>
                <c:pt idx="19">
                  <c:v>3.266819056199869E-2</c:v>
                </c:pt>
                <c:pt idx="20">
                  <c:v>4.431848411937913E-2</c:v>
                </c:pt>
                <c:pt idx="21">
                  <c:v>5.9525324197760014E-2</c:v>
                </c:pt>
                <c:pt idx="22">
                  <c:v>7.9154515829801056E-2</c:v>
                </c:pt>
                <c:pt idx="23">
                  <c:v>0.10420934814422715</c:v>
                </c:pt>
                <c:pt idx="24">
                  <c:v>0.1358296923368193</c:v>
                </c:pt>
                <c:pt idx="25">
                  <c:v>0.17528300493563867</c:v>
                </c:pt>
                <c:pt idx="26">
                  <c:v>0.22394530294837053</c:v>
                </c:pt>
                <c:pt idx="27">
                  <c:v>0.28327037741595107</c:v>
                </c:pt>
                <c:pt idx="28">
                  <c:v>0.35474592846224001</c:v>
                </c:pt>
                <c:pt idx="29">
                  <c:v>0.43983595980418205</c:v>
                </c:pt>
                <c:pt idx="30">
                  <c:v>0.53990966513177319</c:v>
                </c:pt>
                <c:pt idx="31">
                  <c:v>0.65615814774663928</c:v>
                </c:pt>
                <c:pt idx="32">
                  <c:v>0.78950158300879425</c:v>
                </c:pt>
                <c:pt idx="33">
                  <c:v>0.94049077376870005</c:v>
                </c:pt>
                <c:pt idx="34">
                  <c:v>1.1092083467943641</c:v>
                </c:pt>
                <c:pt idx="35">
                  <c:v>1.295175956658738</c:v>
                </c:pt>
                <c:pt idx="36">
                  <c:v>1.4972746563572505</c:v>
                </c:pt>
                <c:pt idx="37">
                  <c:v>1.7136859204778583</c:v>
                </c:pt>
                <c:pt idx="38">
                  <c:v>1.9418605498318993</c:v>
                </c:pt>
                <c:pt idx="39">
                  <c:v>2.1785217703252635</c:v>
                </c:pt>
                <c:pt idx="40">
                  <c:v>2.4197072451911841</c:v>
                </c:pt>
                <c:pt idx="41">
                  <c:v>2.6608524989872966</c:v>
                </c:pt>
                <c:pt idx="42">
                  <c:v>2.896915527614579</c:v>
                </c:pt>
                <c:pt idx="43">
                  <c:v>3.1225393336674125</c:v>
                </c:pt>
                <c:pt idx="44">
                  <c:v>3.3322460289178091</c:v>
                </c:pt>
                <c:pt idx="45">
                  <c:v>3.5206532676428259</c:v>
                </c:pt>
                <c:pt idx="46">
                  <c:v>3.6827014030330889</c:v>
                </c:pt>
                <c:pt idx="47">
                  <c:v>3.8138781546051264</c:v>
                </c:pt>
                <c:pt idx="48">
                  <c:v>3.9104269397544789</c:v>
                </c:pt>
                <c:pt idx="49">
                  <c:v>3.9695254747700761</c:v>
                </c:pt>
                <c:pt idx="50">
                  <c:v>3.9894228040143269</c:v>
                </c:pt>
                <c:pt idx="51">
                  <c:v>3.9695254747701187</c:v>
                </c:pt>
                <c:pt idx="52">
                  <c:v>3.9104269397545623</c:v>
                </c:pt>
                <c:pt idx="53">
                  <c:v>3.8138781546052485</c:v>
                </c:pt>
                <c:pt idx="54">
                  <c:v>3.6827014030332461</c:v>
                </c:pt>
                <c:pt idx="55">
                  <c:v>3.5206532676429823</c:v>
                </c:pt>
                <c:pt idx="56">
                  <c:v>3.3322460289179867</c:v>
                </c:pt>
                <c:pt idx="57">
                  <c:v>3.1225393336676062</c:v>
                </c:pt>
                <c:pt idx="58">
                  <c:v>2.896915527614826</c:v>
                </c:pt>
                <c:pt idx="59">
                  <c:v>2.6608524989875519</c:v>
                </c:pt>
                <c:pt idx="60">
                  <c:v>2.4197072451914421</c:v>
                </c:pt>
                <c:pt idx="61">
                  <c:v>2.1785217703255189</c:v>
                </c:pt>
                <c:pt idx="62">
                  <c:v>1.9418605498321475</c:v>
                </c:pt>
                <c:pt idx="63">
                  <c:v>1.7136859204780561</c:v>
                </c:pt>
                <c:pt idx="64">
                  <c:v>1.4972746563574366</c:v>
                </c:pt>
                <c:pt idx="65">
                  <c:v>1.2951759566589105</c:v>
                </c:pt>
                <c:pt idx="66">
                  <c:v>1.1092083467945533</c:v>
                </c:pt>
                <c:pt idx="67">
                  <c:v>0.94049077376887047</c:v>
                </c:pt>
                <c:pt idx="68">
                  <c:v>0.78950158300894568</c:v>
                </c:pt>
                <c:pt idx="69">
                  <c:v>0.65615814774677217</c:v>
                </c:pt>
                <c:pt idx="70">
                  <c:v>0.53990966513188821</c:v>
                </c:pt>
                <c:pt idx="71">
                  <c:v>0.4398359598042641</c:v>
                </c:pt>
                <c:pt idx="72">
                  <c:v>0.35474592846230935</c:v>
                </c:pt>
                <c:pt idx="73">
                  <c:v>0.28327037741600897</c:v>
                </c:pt>
                <c:pt idx="74">
                  <c:v>0.22394530294842779</c:v>
                </c:pt>
                <c:pt idx="75">
                  <c:v>0.17528300493568538</c:v>
                </c:pt>
                <c:pt idx="76">
                  <c:v>0.13582969233685691</c:v>
                </c:pt>
                <c:pt idx="77">
                  <c:v>0.10420934814422715</c:v>
                </c:pt>
                <c:pt idx="78">
                  <c:v>7.9154515829801056E-2</c:v>
                </c:pt>
                <c:pt idx="79">
                  <c:v>5.9525324197760014E-2</c:v>
                </c:pt>
                <c:pt idx="80">
                  <c:v>4.431848411937913E-2</c:v>
                </c:pt>
                <c:pt idx="81">
                  <c:v>3.266819056199869E-2</c:v>
                </c:pt>
                <c:pt idx="82">
                  <c:v>2.3840882014648214E-2</c:v>
                </c:pt>
                <c:pt idx="83">
                  <c:v>1.7225689390536765E-2</c:v>
                </c:pt>
                <c:pt idx="84">
                  <c:v>1.2322191684730251E-2</c:v>
                </c:pt>
                <c:pt idx="85">
                  <c:v>8.7268269504577091E-3</c:v>
                </c:pt>
                <c:pt idx="86">
                  <c:v>6.1190193011378497E-3</c:v>
                </c:pt>
                <c:pt idx="87">
                  <c:v>4.2478027055076386E-3</c:v>
                </c:pt>
                <c:pt idx="88">
                  <c:v>2.9194692579145145E-3</c:v>
                </c:pt>
                <c:pt idx="89">
                  <c:v>1.9865547139276828E-3</c:v>
                </c:pt>
                <c:pt idx="90">
                  <c:v>1.3383022576488345E-3</c:v>
                </c:pt>
                <c:pt idx="91">
                  <c:v>8.9261657177132294E-4</c:v>
                </c:pt>
                <c:pt idx="92">
                  <c:v>5.8943067756540054E-4</c:v>
                </c:pt>
                <c:pt idx="93">
                  <c:v>3.8535196742087543E-4</c:v>
                </c:pt>
                <c:pt idx="94">
                  <c:v>2.4942471290054105E-4</c:v>
                </c:pt>
                <c:pt idx="95">
                  <c:v>1.5983741106905986E-4</c:v>
                </c:pt>
                <c:pt idx="96">
                  <c:v>1.0140852065486345E-4</c:v>
                </c:pt>
                <c:pt idx="97">
                  <c:v>6.3698251788669083E-5</c:v>
                </c:pt>
                <c:pt idx="98">
                  <c:v>3.9612990910319909E-5</c:v>
                </c:pt>
                <c:pt idx="99">
                  <c:v>2.4389607458933351E-5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DD-41A1-A5F5-90D033593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454944"/>
        <c:axId val="1"/>
      </c:scatterChart>
      <c:valAx>
        <c:axId val="1083454944"/>
        <c:scaling>
          <c:orientation val="minMax"/>
          <c:max val="14"/>
          <c:min val="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454944"/>
        <c:crossesAt val="-4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4782608695651"/>
          <c:y val="8.5034296058859676E-2"/>
          <c:w val="0.81913043478260872"/>
          <c:h val="0.77551278005680024"/>
        </c:manualLayout>
      </c:layout>
      <c:scatterChart>
        <c:scatterStyle val="smoothMarker"/>
        <c:varyColors val="0"/>
        <c:ser>
          <c:idx val="1"/>
          <c:order val="0"/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Graph!$D$5:$D$104</c:f>
              <c:numCache>
                <c:formatCode>General</c:formatCode>
                <c:ptCount val="100"/>
                <c:pt idx="0">
                  <c:v>9.5</c:v>
                </c:pt>
                <c:pt idx="1">
                  <c:v>9.51</c:v>
                </c:pt>
                <c:pt idx="2">
                  <c:v>9.52</c:v>
                </c:pt>
                <c:pt idx="3">
                  <c:v>9.5299999999999994</c:v>
                </c:pt>
                <c:pt idx="4">
                  <c:v>9.5399999999999991</c:v>
                </c:pt>
                <c:pt idx="5">
                  <c:v>9.5500000000000007</c:v>
                </c:pt>
                <c:pt idx="6">
                  <c:v>9.56</c:v>
                </c:pt>
                <c:pt idx="7">
                  <c:v>9.57</c:v>
                </c:pt>
                <c:pt idx="8">
                  <c:v>9.58</c:v>
                </c:pt>
                <c:pt idx="9">
                  <c:v>9.59</c:v>
                </c:pt>
                <c:pt idx="10">
                  <c:v>9.6</c:v>
                </c:pt>
                <c:pt idx="11">
                  <c:v>9.61</c:v>
                </c:pt>
                <c:pt idx="12">
                  <c:v>9.6199999999999992</c:v>
                </c:pt>
                <c:pt idx="13">
                  <c:v>9.6300000000000008</c:v>
                </c:pt>
                <c:pt idx="14">
                  <c:v>9.64</c:v>
                </c:pt>
                <c:pt idx="15">
                  <c:v>9.65</c:v>
                </c:pt>
                <c:pt idx="16">
                  <c:v>9.66</c:v>
                </c:pt>
                <c:pt idx="17">
                  <c:v>9.67</c:v>
                </c:pt>
                <c:pt idx="18">
                  <c:v>9.68</c:v>
                </c:pt>
                <c:pt idx="19">
                  <c:v>9.69</c:v>
                </c:pt>
                <c:pt idx="20">
                  <c:v>9.6999999999999993</c:v>
                </c:pt>
                <c:pt idx="21">
                  <c:v>9.7100000000000009</c:v>
                </c:pt>
                <c:pt idx="22">
                  <c:v>9.7200000000000006</c:v>
                </c:pt>
                <c:pt idx="23">
                  <c:v>9.73</c:v>
                </c:pt>
                <c:pt idx="24">
                  <c:v>9.7399999999999896</c:v>
                </c:pt>
                <c:pt idx="25">
                  <c:v>9.7499999999999893</c:v>
                </c:pt>
                <c:pt idx="26">
                  <c:v>9.7599999999999891</c:v>
                </c:pt>
                <c:pt idx="27">
                  <c:v>9.7699999999999907</c:v>
                </c:pt>
                <c:pt idx="28">
                  <c:v>9.7799999999999905</c:v>
                </c:pt>
                <c:pt idx="29">
                  <c:v>9.7899999999999903</c:v>
                </c:pt>
                <c:pt idx="30">
                  <c:v>9.7999999999999901</c:v>
                </c:pt>
                <c:pt idx="31">
                  <c:v>9.8099999999999898</c:v>
                </c:pt>
                <c:pt idx="32">
                  <c:v>9.8199999999999896</c:v>
                </c:pt>
                <c:pt idx="33">
                  <c:v>9.8299999999999894</c:v>
                </c:pt>
                <c:pt idx="34">
                  <c:v>9.8399999999999892</c:v>
                </c:pt>
                <c:pt idx="35">
                  <c:v>9.8499999999999908</c:v>
                </c:pt>
                <c:pt idx="36">
                  <c:v>9.8599999999999905</c:v>
                </c:pt>
                <c:pt idx="37">
                  <c:v>9.8699999999999903</c:v>
                </c:pt>
                <c:pt idx="38">
                  <c:v>9.8799999999999901</c:v>
                </c:pt>
                <c:pt idx="39">
                  <c:v>9.8899999999999899</c:v>
                </c:pt>
                <c:pt idx="40">
                  <c:v>9.8999999999999897</c:v>
                </c:pt>
                <c:pt idx="41">
                  <c:v>9.9099999999999895</c:v>
                </c:pt>
                <c:pt idx="42">
                  <c:v>9.9199999999999893</c:v>
                </c:pt>
                <c:pt idx="43">
                  <c:v>9.9299999999999908</c:v>
                </c:pt>
                <c:pt idx="44">
                  <c:v>9.9399999999999906</c:v>
                </c:pt>
                <c:pt idx="45">
                  <c:v>9.9499999999999904</c:v>
                </c:pt>
                <c:pt idx="46">
                  <c:v>9.9599999999999902</c:v>
                </c:pt>
                <c:pt idx="47">
                  <c:v>9.96999999999999</c:v>
                </c:pt>
                <c:pt idx="48">
                  <c:v>9.9799999999999898</c:v>
                </c:pt>
                <c:pt idx="49">
                  <c:v>9.9899999999999896</c:v>
                </c:pt>
                <c:pt idx="50">
                  <c:v>9.9999999999999893</c:v>
                </c:pt>
                <c:pt idx="51">
                  <c:v>10.01</c:v>
                </c:pt>
                <c:pt idx="52">
                  <c:v>10.02</c:v>
                </c:pt>
                <c:pt idx="53">
                  <c:v>10.029999999999999</c:v>
                </c:pt>
                <c:pt idx="54">
                  <c:v>10.039999999999999</c:v>
                </c:pt>
                <c:pt idx="55">
                  <c:v>10.050000000000001</c:v>
                </c:pt>
                <c:pt idx="56">
                  <c:v>10.06</c:v>
                </c:pt>
                <c:pt idx="57">
                  <c:v>10.07</c:v>
                </c:pt>
                <c:pt idx="58">
                  <c:v>10.08</c:v>
                </c:pt>
                <c:pt idx="59">
                  <c:v>10.09</c:v>
                </c:pt>
                <c:pt idx="60">
                  <c:v>10.1</c:v>
                </c:pt>
                <c:pt idx="61">
                  <c:v>10.11</c:v>
                </c:pt>
                <c:pt idx="62">
                  <c:v>10.119999999999999</c:v>
                </c:pt>
                <c:pt idx="63">
                  <c:v>10.130000000000001</c:v>
                </c:pt>
                <c:pt idx="64">
                  <c:v>10.14</c:v>
                </c:pt>
                <c:pt idx="65">
                  <c:v>10.15</c:v>
                </c:pt>
                <c:pt idx="66">
                  <c:v>10.16</c:v>
                </c:pt>
                <c:pt idx="67">
                  <c:v>10.17</c:v>
                </c:pt>
                <c:pt idx="68">
                  <c:v>10.18</c:v>
                </c:pt>
                <c:pt idx="69">
                  <c:v>10.19</c:v>
                </c:pt>
                <c:pt idx="70">
                  <c:v>10.199999999999999</c:v>
                </c:pt>
                <c:pt idx="71">
                  <c:v>10.210000000000001</c:v>
                </c:pt>
                <c:pt idx="72">
                  <c:v>10.220000000000001</c:v>
                </c:pt>
                <c:pt idx="73">
                  <c:v>10.23</c:v>
                </c:pt>
                <c:pt idx="74">
                  <c:v>10.24</c:v>
                </c:pt>
                <c:pt idx="75">
                  <c:v>10.25</c:v>
                </c:pt>
                <c:pt idx="76">
                  <c:v>10.26</c:v>
                </c:pt>
                <c:pt idx="77">
                  <c:v>10.27</c:v>
                </c:pt>
                <c:pt idx="78">
                  <c:v>10.28</c:v>
                </c:pt>
                <c:pt idx="79">
                  <c:v>10.29</c:v>
                </c:pt>
                <c:pt idx="80">
                  <c:v>10.3</c:v>
                </c:pt>
                <c:pt idx="81">
                  <c:v>10.31</c:v>
                </c:pt>
                <c:pt idx="82">
                  <c:v>10.32</c:v>
                </c:pt>
                <c:pt idx="83">
                  <c:v>10.33</c:v>
                </c:pt>
                <c:pt idx="84">
                  <c:v>10.34</c:v>
                </c:pt>
                <c:pt idx="85">
                  <c:v>10.35</c:v>
                </c:pt>
                <c:pt idx="86">
                  <c:v>10.36</c:v>
                </c:pt>
                <c:pt idx="87">
                  <c:v>10.37</c:v>
                </c:pt>
                <c:pt idx="88">
                  <c:v>10.38</c:v>
                </c:pt>
                <c:pt idx="89">
                  <c:v>10.39</c:v>
                </c:pt>
                <c:pt idx="90">
                  <c:v>10.4</c:v>
                </c:pt>
                <c:pt idx="91">
                  <c:v>10.41</c:v>
                </c:pt>
                <c:pt idx="92">
                  <c:v>10.42</c:v>
                </c:pt>
                <c:pt idx="93">
                  <c:v>10.43</c:v>
                </c:pt>
                <c:pt idx="94">
                  <c:v>10.44</c:v>
                </c:pt>
                <c:pt idx="95">
                  <c:v>10.45</c:v>
                </c:pt>
                <c:pt idx="96">
                  <c:v>10.46</c:v>
                </c:pt>
                <c:pt idx="97">
                  <c:v>10.47</c:v>
                </c:pt>
                <c:pt idx="98">
                  <c:v>10.48</c:v>
                </c:pt>
                <c:pt idx="99">
                  <c:v>10.49</c:v>
                </c:pt>
              </c:numCache>
            </c:numRef>
          </c:xVal>
          <c:yVal>
            <c:numRef>
              <c:f>Graph!$E$5:$E$104</c:f>
              <c:numCache>
                <c:formatCode>General</c:formatCode>
                <c:ptCount val="100"/>
                <c:pt idx="0">
                  <c:v>1.4867195147342977E-5</c:v>
                </c:pt>
                <c:pt idx="1">
                  <c:v>2.4389607458933351E-5</c:v>
                </c:pt>
                <c:pt idx="2">
                  <c:v>3.9612990910319909E-5</c:v>
                </c:pt>
                <c:pt idx="3">
                  <c:v>6.3698251788669083E-5</c:v>
                </c:pt>
                <c:pt idx="4">
                  <c:v>1.0140852065486345E-4</c:v>
                </c:pt>
                <c:pt idx="5">
                  <c:v>1.5983741106905986E-4</c:v>
                </c:pt>
                <c:pt idx="6">
                  <c:v>2.4942471290054105E-4</c:v>
                </c:pt>
                <c:pt idx="7">
                  <c:v>3.8535196742087543E-4</c:v>
                </c:pt>
                <c:pt idx="8">
                  <c:v>5.8943067756540054E-4</c:v>
                </c:pt>
                <c:pt idx="9">
                  <c:v>8.9261657177132294E-4</c:v>
                </c:pt>
                <c:pt idx="10">
                  <c:v>1.3383022576488345E-3</c:v>
                </c:pt>
                <c:pt idx="11">
                  <c:v>1.9865547139276828E-3</c:v>
                </c:pt>
                <c:pt idx="12">
                  <c:v>2.9194692579145145E-3</c:v>
                </c:pt>
                <c:pt idx="13">
                  <c:v>4.2478027055076386E-3</c:v>
                </c:pt>
                <c:pt idx="14">
                  <c:v>6.1190193011378497E-3</c:v>
                </c:pt>
                <c:pt idx="15">
                  <c:v>8.7268269504577091E-3</c:v>
                </c:pt>
                <c:pt idx="16">
                  <c:v>1.2322191684730251E-2</c:v>
                </c:pt>
                <c:pt idx="17">
                  <c:v>1.7225689390536765E-2</c:v>
                </c:pt>
                <c:pt idx="18">
                  <c:v>2.3840882014648214E-2</c:v>
                </c:pt>
                <c:pt idx="19">
                  <c:v>3.266819056199869E-2</c:v>
                </c:pt>
                <c:pt idx="20">
                  <c:v>4.431848411937913E-2</c:v>
                </c:pt>
                <c:pt idx="21">
                  <c:v>5.9525324197760014E-2</c:v>
                </c:pt>
                <c:pt idx="22">
                  <c:v>7.9154515829801056E-2</c:v>
                </c:pt>
                <c:pt idx="23">
                  <c:v>0.10420934814422715</c:v>
                </c:pt>
                <c:pt idx="24">
                  <c:v>0.1358296923368193</c:v>
                </c:pt>
                <c:pt idx="25">
                  <c:v>0.17528300493563867</c:v>
                </c:pt>
                <c:pt idx="26">
                  <c:v>0.22394530294837053</c:v>
                </c:pt>
                <c:pt idx="27">
                  <c:v>0.28327037741595107</c:v>
                </c:pt>
                <c:pt idx="28">
                  <c:v>0.35474592846224001</c:v>
                </c:pt>
                <c:pt idx="29">
                  <c:v>0.43983595980418205</c:v>
                </c:pt>
                <c:pt idx="30">
                  <c:v>0.53990966513177319</c:v>
                </c:pt>
                <c:pt idx="31">
                  <c:v>0.65615814774663928</c:v>
                </c:pt>
                <c:pt idx="32">
                  <c:v>0.78950158300879425</c:v>
                </c:pt>
                <c:pt idx="33">
                  <c:v>0.94049077376870005</c:v>
                </c:pt>
                <c:pt idx="34">
                  <c:v>1.1092083467943641</c:v>
                </c:pt>
                <c:pt idx="35">
                  <c:v>1.295175956658738</c:v>
                </c:pt>
                <c:pt idx="36">
                  <c:v>1.4972746563572505</c:v>
                </c:pt>
                <c:pt idx="37">
                  <c:v>1.7136859204778583</c:v>
                </c:pt>
                <c:pt idx="38">
                  <c:v>1.9418605498318993</c:v>
                </c:pt>
                <c:pt idx="39">
                  <c:v>2.1785217703252635</c:v>
                </c:pt>
                <c:pt idx="40">
                  <c:v>2.4197072451911841</c:v>
                </c:pt>
                <c:pt idx="41">
                  <c:v>2.6608524989872966</c:v>
                </c:pt>
                <c:pt idx="42">
                  <c:v>2.896915527614579</c:v>
                </c:pt>
                <c:pt idx="43">
                  <c:v>3.1225393336674125</c:v>
                </c:pt>
                <c:pt idx="44">
                  <c:v>3.3322460289178091</c:v>
                </c:pt>
                <c:pt idx="45">
                  <c:v>3.5206532676428259</c:v>
                </c:pt>
                <c:pt idx="46">
                  <c:v>3.6827014030330889</c:v>
                </c:pt>
                <c:pt idx="47">
                  <c:v>3.8138781546051264</c:v>
                </c:pt>
                <c:pt idx="48">
                  <c:v>3.9104269397544789</c:v>
                </c:pt>
                <c:pt idx="49">
                  <c:v>3.9695254747700761</c:v>
                </c:pt>
                <c:pt idx="50">
                  <c:v>3.9894228040143269</c:v>
                </c:pt>
                <c:pt idx="51">
                  <c:v>3.9695254747701187</c:v>
                </c:pt>
                <c:pt idx="52">
                  <c:v>3.9104269397545623</c:v>
                </c:pt>
                <c:pt idx="53">
                  <c:v>3.8138781546052485</c:v>
                </c:pt>
                <c:pt idx="54">
                  <c:v>3.6827014030332461</c:v>
                </c:pt>
                <c:pt idx="55">
                  <c:v>3.5206532676429823</c:v>
                </c:pt>
                <c:pt idx="56">
                  <c:v>3.3322460289179867</c:v>
                </c:pt>
                <c:pt idx="57">
                  <c:v>3.1225393336676062</c:v>
                </c:pt>
                <c:pt idx="58">
                  <c:v>2.896915527614826</c:v>
                </c:pt>
                <c:pt idx="59">
                  <c:v>2.6608524989875519</c:v>
                </c:pt>
                <c:pt idx="60">
                  <c:v>2.4197072451914421</c:v>
                </c:pt>
                <c:pt idx="61">
                  <c:v>2.1785217703255189</c:v>
                </c:pt>
                <c:pt idx="62">
                  <c:v>1.9418605498321475</c:v>
                </c:pt>
                <c:pt idx="63">
                  <c:v>1.7136859204780561</c:v>
                </c:pt>
                <c:pt idx="64">
                  <c:v>1.4972746563574366</c:v>
                </c:pt>
                <c:pt idx="65">
                  <c:v>1.2951759566589105</c:v>
                </c:pt>
                <c:pt idx="66">
                  <c:v>1.1092083467945533</c:v>
                </c:pt>
                <c:pt idx="67">
                  <c:v>0.94049077376887047</c:v>
                </c:pt>
                <c:pt idx="68">
                  <c:v>0.78950158300894568</c:v>
                </c:pt>
                <c:pt idx="69">
                  <c:v>0.65615814774677217</c:v>
                </c:pt>
                <c:pt idx="70">
                  <c:v>0.53990966513188821</c:v>
                </c:pt>
                <c:pt idx="71">
                  <c:v>0.4398359598042641</c:v>
                </c:pt>
                <c:pt idx="72">
                  <c:v>0.35474592846230935</c:v>
                </c:pt>
                <c:pt idx="73">
                  <c:v>0.28327037741600897</c:v>
                </c:pt>
                <c:pt idx="74">
                  <c:v>0.22394530294842779</c:v>
                </c:pt>
                <c:pt idx="75">
                  <c:v>0.17528300493568538</c:v>
                </c:pt>
                <c:pt idx="76">
                  <c:v>0.13582969233685691</c:v>
                </c:pt>
                <c:pt idx="77">
                  <c:v>0.10420934814422715</c:v>
                </c:pt>
                <c:pt idx="78">
                  <c:v>7.9154515829801056E-2</c:v>
                </c:pt>
                <c:pt idx="79">
                  <c:v>5.9525324197760014E-2</c:v>
                </c:pt>
                <c:pt idx="80">
                  <c:v>4.431848411937913E-2</c:v>
                </c:pt>
                <c:pt idx="81">
                  <c:v>3.266819056199869E-2</c:v>
                </c:pt>
                <c:pt idx="82">
                  <c:v>2.3840882014648214E-2</c:v>
                </c:pt>
                <c:pt idx="83">
                  <c:v>1.7225689390536765E-2</c:v>
                </c:pt>
                <c:pt idx="84">
                  <c:v>1.2322191684730251E-2</c:v>
                </c:pt>
                <c:pt idx="85">
                  <c:v>8.7268269504577091E-3</c:v>
                </c:pt>
                <c:pt idx="86">
                  <c:v>6.1190193011378497E-3</c:v>
                </c:pt>
                <c:pt idx="87">
                  <c:v>4.2478027055076386E-3</c:v>
                </c:pt>
                <c:pt idx="88">
                  <c:v>2.9194692579145145E-3</c:v>
                </c:pt>
                <c:pt idx="89">
                  <c:v>1.9865547139276828E-3</c:v>
                </c:pt>
                <c:pt idx="90">
                  <c:v>1.3383022576488345E-3</c:v>
                </c:pt>
                <c:pt idx="91">
                  <c:v>8.9261657177132294E-4</c:v>
                </c:pt>
                <c:pt idx="92">
                  <c:v>5.8943067756540054E-4</c:v>
                </c:pt>
                <c:pt idx="93">
                  <c:v>3.8535196742087543E-4</c:v>
                </c:pt>
                <c:pt idx="94">
                  <c:v>2.4942471290054105E-4</c:v>
                </c:pt>
                <c:pt idx="95">
                  <c:v>1.5983741106905986E-4</c:v>
                </c:pt>
                <c:pt idx="96">
                  <c:v>1.0140852065486345E-4</c:v>
                </c:pt>
                <c:pt idx="97">
                  <c:v>6.3698251788669083E-5</c:v>
                </c:pt>
                <c:pt idx="98">
                  <c:v>3.9612990910319909E-5</c:v>
                </c:pt>
                <c:pt idx="99">
                  <c:v>2.4389607458933351E-5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72-43AE-8B3E-760394959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454944"/>
        <c:axId val="1"/>
      </c:scatterChart>
      <c:valAx>
        <c:axId val="1083454944"/>
        <c:scaling>
          <c:orientation val="minMax"/>
          <c:max val="10.5"/>
          <c:min val="9.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0.1"/>
      </c:val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3454944"/>
        <c:crossesAt val="-4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</xdr:row>
      <xdr:rowOff>66675</xdr:rowOff>
    </xdr:from>
    <xdr:to>
      <xdr:col>15</xdr:col>
      <xdr:colOff>381000</xdr:colOff>
      <xdr:row>20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B35533-31EE-491B-A198-69179A552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180975</xdr:colOff>
      <xdr:row>2</xdr:row>
      <xdr:rowOff>95250</xdr:rowOff>
    </xdr:from>
    <xdr:to>
      <xdr:col>27</xdr:col>
      <xdr:colOff>485775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2CB812-A48D-4C09-9D50-1BCD26D34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</xdr:row>
      <xdr:rowOff>152400</xdr:rowOff>
    </xdr:from>
    <xdr:to>
      <xdr:col>15</xdr:col>
      <xdr:colOff>504825</xdr:colOff>
      <xdr:row>19</xdr:row>
      <xdr:rowOff>38100</xdr:rowOff>
    </xdr:to>
    <xdr:graphicFrame macro="">
      <xdr:nvGraphicFramePr>
        <xdr:cNvPr id="1073" name="Chart 1">
          <a:extLst>
            <a:ext uri="{FF2B5EF4-FFF2-40B4-BE49-F238E27FC236}">
              <a16:creationId xmlns:a16="http://schemas.microsoft.com/office/drawing/2014/main" id="{CA2418CD-168A-42A0-A021-430178F55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533400</xdr:colOff>
      <xdr:row>21</xdr:row>
      <xdr:rowOff>19050</xdr:rowOff>
    </xdr:from>
    <xdr:to>
      <xdr:col>15</xdr:col>
      <xdr:colOff>485775</xdr:colOff>
      <xdr:row>38</xdr:row>
      <xdr:rowOff>66675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D7F14971-3D86-44F8-B85F-818A88E34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15</xdr:col>
      <xdr:colOff>561975</xdr:colOff>
      <xdr:row>56</xdr:row>
      <xdr:rowOff>47625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F620610-302F-421F-A73B-A876FBE40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7</xdr:row>
      <xdr:rowOff>0</xdr:rowOff>
    </xdr:from>
    <xdr:to>
      <xdr:col>23</xdr:col>
      <xdr:colOff>360485</xdr:colOff>
      <xdr:row>9</xdr:row>
      <xdr:rowOff>118130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5B84CDF5-69EB-A8B3-8940-AA4DE8CEAC94}"/>
                </a:ext>
              </a:extLst>
            </xdr:cNvPr>
            <xdr:cNvSpPr/>
          </xdr:nvSpPr>
          <xdr:spPr>
            <a:xfrm>
              <a:off x="11420475" y="1133475"/>
              <a:ext cx="4018085" cy="441980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d>
                    <m:r>
                      <a:rPr lang="en-US" sz="110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𝜎</m:t>
                        </m:r>
                        <m:rad>
                          <m:radPr>
                            <m:degHide m:val="on"/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n-US" sz="1100">
                                <a:latin typeface="Cambria Math" panose="02040503050406030204" pitchFamily="18" charset="0"/>
                              </a:rPr>
                              <m:t>2</m:t>
                            </m:r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𝜋</m:t>
                            </m:r>
                          </m:e>
                        </m:rad>
                      </m:den>
                    </m:f>
                    <m:sSup>
                      <m:sSup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d>
                          <m:dPr>
                            <m:begChr m:val=""/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>
                              <m:fPr>
                                <m:type m:val="lin"/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lang="en-U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en-U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en-US" sz="1100" i="1"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  <m:r>
                                          <a:rPr lang="en-US" sz="1100">
                                            <a:latin typeface="Cambria Math" panose="02040503050406030204" pitchFamily="18" charset="0"/>
                                          </a:rPr>
                                          <m:t>−</m:t>
                                        </m:r>
                                        <m:r>
                                          <a:rPr lang="en-US" sz="1100" i="1">
                                            <a:latin typeface="Cambria Math" panose="02040503050406030204" pitchFamily="18" charset="0"/>
                                          </a:rPr>
                                          <m:t>𝜇</m:t>
                                        </m:r>
                                      </m:e>
                                    </m:d>
                                  </m:e>
                                  <m:sup>
                                    <m:r>
                                      <a:rPr lang="en-US" sz="1100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lang="en-US" sz="1100">
                                    <a:latin typeface="Cambria Math" panose="02040503050406030204" pitchFamily="18" charset="0"/>
                                  </a:rPr>
                                  <m:t>(</m:t>
                                </m:r>
                              </m:den>
                            </m:f>
                            <m:r>
                              <a:rPr lang="en-US" sz="1100">
                                <a:latin typeface="Cambria Math" panose="02040503050406030204" pitchFamily="18" charset="0"/>
                              </a:rPr>
                              <m:t>2</m:t>
                            </m:r>
                            <m:sSup>
                              <m:sSupPr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10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100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d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5B84CDF5-69EB-A8B3-8940-AA4DE8CEAC94}"/>
                </a:ext>
              </a:extLst>
            </xdr:cNvPr>
            <xdr:cNvSpPr/>
          </xdr:nvSpPr>
          <xdr:spPr>
            <a:xfrm>
              <a:off x="11420475" y="1133475"/>
              <a:ext cx="4018085" cy="441980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sz="1100" i="0">
                  <a:latin typeface="Cambria Math" panose="02040503050406030204" pitchFamily="18" charset="0"/>
                </a:rPr>
                <a:t>𝑓(𝑦)=1/(𝜎√2𝜋) 𝑒^├ −(𝑦−𝜇)^2∕( 2𝜎^2 ) </a:t>
              </a:r>
              <a:endParaRPr lang="en-US" sz="1100"/>
            </a:p>
          </xdr:txBody>
        </xdr:sp>
      </mc:Fallback>
    </mc:AlternateContent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0.70674</cdr:x>
      <cdr:y>0.73713</cdr:y>
    </cdr:from>
    <cdr:to>
      <cdr:x>0.81518</cdr:x>
      <cdr:y>0.85818</cdr:y>
    </cdr:to>
    <cdr:sp macro="" textlink="">
      <cdr:nvSpPr>
        <cdr:cNvPr id="4" name="Freeform: Shape 3">
          <a:extLst xmlns:a="http://schemas.openxmlformats.org/drawingml/2006/main">
            <a:ext uri="{FF2B5EF4-FFF2-40B4-BE49-F238E27FC236}">
              <a16:creationId xmlns:a16="http://schemas.microsoft.com/office/drawing/2014/main" id="{CBA349C5-F4D0-4939-A909-24ECD4F0EFC5}"/>
            </a:ext>
          </a:extLst>
        </cdr:cNvPr>
        <cdr:cNvSpPr/>
      </cdr:nvSpPr>
      <cdr:spPr bwMode="auto">
        <a:xfrm xmlns:a="http://schemas.openxmlformats.org/drawingml/2006/main">
          <a:off x="3855118" y="2045368"/>
          <a:ext cx="591553" cy="335882"/>
        </a:xfrm>
        <a:custGeom xmlns:a="http://schemas.openxmlformats.org/drawingml/2006/main">
          <a:avLst/>
          <a:gdLst>
            <a:gd name="connsiteX0" fmla="*/ 0 w 591553"/>
            <a:gd name="connsiteY0" fmla="*/ 0 h 335882"/>
            <a:gd name="connsiteX1" fmla="*/ 0 w 591553"/>
            <a:gd name="connsiteY1" fmla="*/ 335882 h 335882"/>
            <a:gd name="connsiteX2" fmla="*/ 591553 w 591553"/>
            <a:gd name="connsiteY2" fmla="*/ 335882 h 335882"/>
            <a:gd name="connsiteX3" fmla="*/ 421106 w 591553"/>
            <a:gd name="connsiteY3" fmla="*/ 305803 h 335882"/>
            <a:gd name="connsiteX4" fmla="*/ 285750 w 591553"/>
            <a:gd name="connsiteY4" fmla="*/ 265698 h 335882"/>
            <a:gd name="connsiteX5" fmla="*/ 165435 w 591553"/>
            <a:gd name="connsiteY5" fmla="*/ 190500 h 335882"/>
            <a:gd name="connsiteX6" fmla="*/ 80211 w 591553"/>
            <a:gd name="connsiteY6" fmla="*/ 105277 h 335882"/>
            <a:gd name="connsiteX7" fmla="*/ 30079 w 591553"/>
            <a:gd name="connsiteY7" fmla="*/ 60158 h 335882"/>
            <a:gd name="connsiteX8" fmla="*/ 0 w 591553"/>
            <a:gd name="connsiteY8" fmla="*/ 0 h 3358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591553" h="335882">
              <a:moveTo>
                <a:pt x="0" y="0"/>
              </a:moveTo>
              <a:lnTo>
                <a:pt x="0" y="335882"/>
              </a:lnTo>
              <a:lnTo>
                <a:pt x="591553" y="335882"/>
              </a:lnTo>
              <a:lnTo>
                <a:pt x="421106" y="305803"/>
              </a:lnTo>
              <a:lnTo>
                <a:pt x="285750" y="265698"/>
              </a:lnTo>
              <a:lnTo>
                <a:pt x="165435" y="190500"/>
              </a:lnTo>
              <a:lnTo>
                <a:pt x="80211" y="105277"/>
              </a:lnTo>
              <a:lnTo>
                <a:pt x="30079" y="60158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0070C0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144"/>
  <sheetViews>
    <sheetView tabSelected="1" workbookViewId="0">
      <selection activeCell="Z30" sqref="Z30"/>
    </sheetView>
  </sheetViews>
  <sheetFormatPr defaultRowHeight="12.75" x14ac:dyDescent="0.2"/>
  <cols>
    <col min="4" max="4" width="9.5703125" bestFit="1" customWidth="1"/>
  </cols>
  <sheetData>
    <row r="1" spans="5:19" ht="13.5" thickBot="1" x14ac:dyDescent="0.25">
      <c r="E1" s="4" t="s">
        <v>5</v>
      </c>
      <c r="F1" s="9" t="s">
        <v>5</v>
      </c>
      <c r="G1" s="9" t="s">
        <v>9</v>
      </c>
    </row>
    <row r="2" spans="5:19" x14ac:dyDescent="0.2">
      <c r="E2">
        <v>9.75</v>
      </c>
      <c r="F2" s="10">
        <v>9.75</v>
      </c>
      <c r="G2" s="7">
        <v>0</v>
      </c>
      <c r="R2" s="9" t="s">
        <v>5</v>
      </c>
      <c r="S2" s="9" t="s">
        <v>9</v>
      </c>
    </row>
    <row r="3" spans="5:19" x14ac:dyDescent="0.2">
      <c r="E3">
        <v>9.7750000000000004</v>
      </c>
      <c r="F3" s="10">
        <v>9.7750000000000004</v>
      </c>
      <c r="G3" s="7">
        <v>1</v>
      </c>
      <c r="Q3">
        <v>6</v>
      </c>
      <c r="R3" s="1">
        <v>6</v>
      </c>
      <c r="S3" s="7">
        <v>0</v>
      </c>
    </row>
    <row r="4" spans="5:19" x14ac:dyDescent="0.2">
      <c r="E4">
        <v>9.8000000000000007</v>
      </c>
      <c r="F4" s="10">
        <v>9.8000000000000007</v>
      </c>
      <c r="G4" s="7">
        <v>1</v>
      </c>
      <c r="Q4">
        <v>6.25</v>
      </c>
      <c r="R4" s="1">
        <v>6.25</v>
      </c>
      <c r="S4" s="7">
        <v>1</v>
      </c>
    </row>
    <row r="5" spans="5:19" x14ac:dyDescent="0.2">
      <c r="E5">
        <v>9.8249999999999993</v>
      </c>
      <c r="F5" s="10">
        <v>9.8249999999999993</v>
      </c>
      <c r="G5" s="7">
        <v>1</v>
      </c>
      <c r="Q5">
        <v>6.5</v>
      </c>
      <c r="R5" s="1">
        <v>6.5</v>
      </c>
      <c r="S5" s="7">
        <v>1</v>
      </c>
    </row>
    <row r="6" spans="5:19" x14ac:dyDescent="0.2">
      <c r="E6">
        <v>9.85</v>
      </c>
      <c r="F6" s="10">
        <v>9.85</v>
      </c>
      <c r="G6" s="7">
        <v>3</v>
      </c>
      <c r="Q6">
        <v>6.75</v>
      </c>
      <c r="R6" s="1">
        <v>6.75</v>
      </c>
      <c r="S6" s="7">
        <v>3</v>
      </c>
    </row>
    <row r="7" spans="5:19" x14ac:dyDescent="0.2">
      <c r="E7">
        <v>9.875</v>
      </c>
      <c r="F7" s="10">
        <v>9.875</v>
      </c>
      <c r="G7" s="7">
        <v>3</v>
      </c>
      <c r="Q7">
        <v>7</v>
      </c>
      <c r="R7" s="1">
        <v>7</v>
      </c>
      <c r="S7" s="7">
        <v>7</v>
      </c>
    </row>
    <row r="8" spans="5:19" x14ac:dyDescent="0.2">
      <c r="E8">
        <v>9.9</v>
      </c>
      <c r="F8" s="10">
        <v>9.9</v>
      </c>
      <c r="G8" s="7">
        <v>4</v>
      </c>
      <c r="Q8">
        <v>7.25</v>
      </c>
      <c r="R8" s="1">
        <v>7.25</v>
      </c>
      <c r="S8" s="7">
        <v>10</v>
      </c>
    </row>
    <row r="9" spans="5:19" x14ac:dyDescent="0.2">
      <c r="E9">
        <v>9.9250000000000007</v>
      </c>
      <c r="F9" s="10">
        <v>9.9250000000000007</v>
      </c>
      <c r="G9" s="7">
        <v>5</v>
      </c>
      <c r="Q9">
        <v>7.5</v>
      </c>
      <c r="R9" s="1">
        <v>7.5</v>
      </c>
      <c r="S9" s="7">
        <v>36</v>
      </c>
    </row>
    <row r="10" spans="5:19" x14ac:dyDescent="0.2">
      <c r="E10">
        <v>9.9499999999999993</v>
      </c>
      <c r="F10" s="10">
        <v>9.9499999999999993</v>
      </c>
      <c r="G10" s="7">
        <v>5</v>
      </c>
      <c r="Q10">
        <v>7.75</v>
      </c>
      <c r="R10" s="1">
        <v>7.75</v>
      </c>
      <c r="S10" s="7">
        <v>57</v>
      </c>
    </row>
    <row r="11" spans="5:19" x14ac:dyDescent="0.2">
      <c r="E11">
        <v>9.9749999999999996</v>
      </c>
      <c r="F11" s="10">
        <v>9.9749999999999996</v>
      </c>
      <c r="G11" s="7">
        <v>14</v>
      </c>
      <c r="Q11">
        <v>8</v>
      </c>
      <c r="R11" s="1">
        <v>8</v>
      </c>
      <c r="S11" s="7">
        <v>101</v>
      </c>
    </row>
    <row r="12" spans="5:19" x14ac:dyDescent="0.2">
      <c r="E12">
        <v>10</v>
      </c>
      <c r="F12" s="10">
        <v>10</v>
      </c>
      <c r="G12" s="7">
        <v>14</v>
      </c>
      <c r="Q12">
        <v>8.25</v>
      </c>
      <c r="R12" s="1">
        <v>8.25</v>
      </c>
      <c r="S12" s="7">
        <v>157</v>
      </c>
    </row>
    <row r="13" spans="5:19" x14ac:dyDescent="0.2">
      <c r="E13">
        <v>10.025</v>
      </c>
      <c r="F13" s="10">
        <v>10.025</v>
      </c>
      <c r="G13" s="7">
        <v>8</v>
      </c>
      <c r="Q13">
        <v>8.5</v>
      </c>
      <c r="R13" s="1">
        <v>8.5</v>
      </c>
      <c r="S13" s="7">
        <v>259</v>
      </c>
    </row>
    <row r="14" spans="5:19" x14ac:dyDescent="0.2">
      <c r="E14">
        <v>10.050000000000001</v>
      </c>
      <c r="F14" s="10">
        <v>10.050000000000001</v>
      </c>
      <c r="G14" s="7">
        <v>11</v>
      </c>
      <c r="Q14">
        <v>8.75</v>
      </c>
      <c r="R14" s="1">
        <v>8.75</v>
      </c>
      <c r="S14" s="7">
        <v>394</v>
      </c>
    </row>
    <row r="15" spans="5:19" x14ac:dyDescent="0.2">
      <c r="E15">
        <v>10.074999999999999</v>
      </c>
      <c r="F15" s="10">
        <v>10.074999999999999</v>
      </c>
      <c r="G15" s="7">
        <v>4</v>
      </c>
      <c r="Q15">
        <v>9</v>
      </c>
      <c r="R15" s="1">
        <v>9</v>
      </c>
      <c r="S15" s="7">
        <v>549</v>
      </c>
    </row>
    <row r="16" spans="5:19" x14ac:dyDescent="0.2">
      <c r="E16">
        <v>10.1</v>
      </c>
      <c r="F16" s="10">
        <v>10.1</v>
      </c>
      <c r="G16" s="7">
        <v>9</v>
      </c>
      <c r="Q16">
        <v>9.25</v>
      </c>
      <c r="R16" s="1">
        <v>9.25</v>
      </c>
      <c r="S16" s="7">
        <v>677</v>
      </c>
    </row>
    <row r="17" spans="5:19" x14ac:dyDescent="0.2">
      <c r="E17">
        <v>10.125</v>
      </c>
      <c r="F17" s="10">
        <v>10.125</v>
      </c>
      <c r="G17" s="7">
        <v>6</v>
      </c>
      <c r="Q17">
        <v>9.5</v>
      </c>
      <c r="R17" s="1">
        <v>9.5</v>
      </c>
      <c r="S17" s="7">
        <v>811</v>
      </c>
    </row>
    <row r="18" spans="5:19" x14ac:dyDescent="0.2">
      <c r="E18">
        <v>10.15</v>
      </c>
      <c r="F18" s="10">
        <v>10.15</v>
      </c>
      <c r="G18" s="7">
        <v>3</v>
      </c>
      <c r="Q18">
        <v>9.75</v>
      </c>
      <c r="R18" s="1">
        <v>9.75</v>
      </c>
      <c r="S18" s="7">
        <v>945</v>
      </c>
    </row>
    <row r="19" spans="5:19" x14ac:dyDescent="0.2">
      <c r="E19">
        <v>10.175000000000001</v>
      </c>
      <c r="F19" s="10">
        <v>10.175000000000001</v>
      </c>
      <c r="G19" s="7">
        <v>3</v>
      </c>
      <c r="Q19">
        <v>10</v>
      </c>
      <c r="R19" s="1">
        <v>10</v>
      </c>
      <c r="S19" s="7">
        <v>959</v>
      </c>
    </row>
    <row r="20" spans="5:19" x14ac:dyDescent="0.2">
      <c r="E20">
        <v>10.199999999999999</v>
      </c>
      <c r="F20" s="10">
        <v>10.199999999999999</v>
      </c>
      <c r="G20" s="7">
        <v>1</v>
      </c>
      <c r="Q20">
        <v>10.25</v>
      </c>
      <c r="R20" s="1">
        <v>10.25</v>
      </c>
      <c r="S20" s="7">
        <v>988</v>
      </c>
    </row>
    <row r="21" spans="5:19" x14ac:dyDescent="0.2">
      <c r="E21">
        <v>10.225</v>
      </c>
      <c r="F21" s="10">
        <v>10.225</v>
      </c>
      <c r="G21" s="7">
        <v>2</v>
      </c>
      <c r="Q21">
        <v>10.5</v>
      </c>
      <c r="R21" s="1">
        <v>10.5</v>
      </c>
      <c r="S21" s="7">
        <v>938</v>
      </c>
    </row>
    <row r="22" spans="5:19" ht="13.5" thickBot="1" x14ac:dyDescent="0.25">
      <c r="F22" s="8" t="s">
        <v>8</v>
      </c>
      <c r="G22" s="8">
        <v>2</v>
      </c>
      <c r="Q22">
        <v>10.75</v>
      </c>
      <c r="R22" s="1">
        <v>10.75</v>
      </c>
      <c r="S22" s="7">
        <v>820</v>
      </c>
    </row>
    <row r="23" spans="5:19" x14ac:dyDescent="0.2">
      <c r="Q23">
        <v>11</v>
      </c>
      <c r="R23" s="1">
        <v>11</v>
      </c>
      <c r="S23" s="7">
        <v>666</v>
      </c>
    </row>
    <row r="24" spans="5:19" x14ac:dyDescent="0.2">
      <c r="Q24">
        <v>11.25</v>
      </c>
      <c r="R24" s="1">
        <v>11.25</v>
      </c>
      <c r="S24" s="7">
        <v>552</v>
      </c>
    </row>
    <row r="25" spans="5:19" x14ac:dyDescent="0.2">
      <c r="Q25">
        <v>11.5</v>
      </c>
      <c r="R25" s="1">
        <v>11.5</v>
      </c>
      <c r="S25" s="7">
        <v>410</v>
      </c>
    </row>
    <row r="26" spans="5:19" x14ac:dyDescent="0.2">
      <c r="Q26">
        <v>11.75</v>
      </c>
      <c r="R26" s="1">
        <v>11.75</v>
      </c>
      <c r="S26" s="7">
        <v>269</v>
      </c>
    </row>
    <row r="27" spans="5:19" x14ac:dyDescent="0.2">
      <c r="Q27">
        <v>12</v>
      </c>
      <c r="R27" s="1">
        <v>12</v>
      </c>
      <c r="S27" s="7">
        <v>173</v>
      </c>
    </row>
    <row r="28" spans="5:19" x14ac:dyDescent="0.2">
      <c r="Q28">
        <v>12.25</v>
      </c>
      <c r="R28" s="1">
        <v>12.25</v>
      </c>
      <c r="S28" s="7">
        <v>112</v>
      </c>
    </row>
    <row r="29" spans="5:19" x14ac:dyDescent="0.2">
      <c r="Q29">
        <v>12.5</v>
      </c>
      <c r="R29" s="1">
        <v>12.5</v>
      </c>
      <c r="S29" s="7">
        <v>54</v>
      </c>
    </row>
    <row r="30" spans="5:19" x14ac:dyDescent="0.2">
      <c r="Q30">
        <v>12.75</v>
      </c>
      <c r="R30" s="1">
        <v>12.75</v>
      </c>
      <c r="S30" s="7">
        <v>25</v>
      </c>
    </row>
    <row r="31" spans="5:19" x14ac:dyDescent="0.2">
      <c r="Q31">
        <v>13</v>
      </c>
      <c r="R31" s="1">
        <v>13</v>
      </c>
      <c r="S31" s="7">
        <v>18</v>
      </c>
    </row>
    <row r="32" spans="5:19" x14ac:dyDescent="0.2">
      <c r="Q32">
        <v>13.25</v>
      </c>
      <c r="R32" s="1">
        <v>13.25</v>
      </c>
      <c r="S32" s="7">
        <v>3</v>
      </c>
    </row>
    <row r="33" spans="1:101" x14ac:dyDescent="0.2">
      <c r="Q33">
        <v>13.5</v>
      </c>
      <c r="R33" s="1">
        <v>13.5</v>
      </c>
      <c r="S33" s="7">
        <v>3</v>
      </c>
    </row>
    <row r="34" spans="1:101" x14ac:dyDescent="0.2">
      <c r="B34" s="4" t="s">
        <v>10</v>
      </c>
      <c r="D34" s="6">
        <f>AVERAGE(B45:CW144)</f>
        <v>10.008833284937282</v>
      </c>
      <c r="F34" s="4" t="s">
        <v>12</v>
      </c>
      <c r="H34" s="5">
        <f>AVERAGE(B40:CW40)</f>
        <v>10.008833284937282</v>
      </c>
      <c r="Q34">
        <v>13.75</v>
      </c>
      <c r="R34" s="1">
        <v>13.75</v>
      </c>
      <c r="S34" s="7">
        <v>0</v>
      </c>
    </row>
    <row r="35" spans="1:101" x14ac:dyDescent="0.2">
      <c r="B35" s="4" t="s">
        <v>11</v>
      </c>
      <c r="D35" s="6">
        <f>_xlfn.STDEV.S(B45:CW144)</f>
        <v>0.99338990550970618</v>
      </c>
      <c r="F35" s="4" t="s">
        <v>13</v>
      </c>
      <c r="H35" s="5">
        <f>_xlfn.STDEV.S(B40:CW40)</f>
        <v>9.8851769570927145E-2</v>
      </c>
      <c r="Q35">
        <v>14</v>
      </c>
      <c r="R35" s="1">
        <v>14</v>
      </c>
      <c r="S35" s="7">
        <v>0</v>
      </c>
    </row>
    <row r="36" spans="1:101" ht="13.5" thickBot="1" x14ac:dyDescent="0.25">
      <c r="R36" s="8" t="s">
        <v>8</v>
      </c>
      <c r="S36" s="8">
        <v>2</v>
      </c>
    </row>
    <row r="39" spans="1:101" x14ac:dyDescent="0.2">
      <c r="A39" s="11" t="s">
        <v>4</v>
      </c>
    </row>
    <row r="40" spans="1:101" x14ac:dyDescent="0.2">
      <c r="A40" s="4" t="s">
        <v>0</v>
      </c>
      <c r="B40">
        <f>AVERAGE(B45:B144)</f>
        <v>10.049283937642031</v>
      </c>
      <c r="C40">
        <f t="shared" ref="C40:BN40" si="0">AVERAGE(C45:C144)</f>
        <v>10.160996717113449</v>
      </c>
      <c r="D40">
        <f t="shared" si="0"/>
        <v>9.8623763531213626</v>
      </c>
      <c r="E40">
        <f t="shared" si="0"/>
        <v>9.8828960883656691</v>
      </c>
      <c r="F40">
        <f t="shared" si="0"/>
        <v>9.940640520890156</v>
      </c>
      <c r="G40">
        <f t="shared" si="0"/>
        <v>10.169131863003713</v>
      </c>
      <c r="H40">
        <f t="shared" si="0"/>
        <v>10.039756491787557</v>
      </c>
      <c r="I40">
        <f t="shared" si="0"/>
        <v>9.8901755475344544</v>
      </c>
      <c r="J40">
        <f t="shared" si="0"/>
        <v>9.9734620473645919</v>
      </c>
      <c r="K40">
        <f t="shared" si="0"/>
        <v>9.9807105950822006</v>
      </c>
      <c r="L40">
        <f t="shared" si="0"/>
        <v>10.023417567263095</v>
      </c>
      <c r="M40">
        <f t="shared" si="0"/>
        <v>9.9641115778103995</v>
      </c>
      <c r="N40">
        <f t="shared" si="0"/>
        <v>9.9267572434291651</v>
      </c>
      <c r="O40">
        <f t="shared" si="0"/>
        <v>10.117758531814616</v>
      </c>
      <c r="P40">
        <f t="shared" si="0"/>
        <v>9.9982640247253585</v>
      </c>
      <c r="Q40">
        <f t="shared" si="0"/>
        <v>10.010069220479636</v>
      </c>
      <c r="R40">
        <f t="shared" si="0"/>
        <v>10.061707453369308</v>
      </c>
      <c r="S40">
        <f t="shared" si="0"/>
        <v>10.109971972506173</v>
      </c>
      <c r="T40">
        <f t="shared" si="0"/>
        <v>10.007590051609441</v>
      </c>
      <c r="U40">
        <f t="shared" si="0"/>
        <v>10.013727424175158</v>
      </c>
      <c r="V40">
        <f t="shared" si="0"/>
        <v>10.078237007983262</v>
      </c>
      <c r="W40">
        <f t="shared" si="0"/>
        <v>9.7700953031198878</v>
      </c>
      <c r="X40">
        <f t="shared" si="0"/>
        <v>9.9521299855587131</v>
      </c>
      <c r="Y40">
        <f t="shared" si="0"/>
        <v>10.08567189979658</v>
      </c>
      <c r="Z40">
        <f t="shared" si="0"/>
        <v>10.126625593566132</v>
      </c>
      <c r="AA40">
        <f t="shared" si="0"/>
        <v>10.080104655353352</v>
      </c>
      <c r="AB40">
        <f t="shared" si="0"/>
        <v>9.9973466515257314</v>
      </c>
      <c r="AC40">
        <f t="shared" si="0"/>
        <v>9.8554148987750523</v>
      </c>
      <c r="AD40">
        <f t="shared" si="0"/>
        <v>9.9975642026583955</v>
      </c>
      <c r="AE40">
        <f t="shared" si="0"/>
        <v>9.9508493488065142</v>
      </c>
      <c r="AF40">
        <f t="shared" si="0"/>
        <v>9.9738128963144845</v>
      </c>
      <c r="AG40">
        <f t="shared" si="0"/>
        <v>10.105878166323237</v>
      </c>
      <c r="AH40">
        <f t="shared" si="0"/>
        <v>10.046716729684704</v>
      </c>
      <c r="AI40">
        <f t="shared" si="0"/>
        <v>10.170508633345889</v>
      </c>
      <c r="AJ40">
        <f t="shared" si="0"/>
        <v>10.030126705041766</v>
      </c>
      <c r="AK40">
        <f t="shared" si="0"/>
        <v>9.8776000552425103</v>
      </c>
      <c r="AL40">
        <f t="shared" si="0"/>
        <v>10.008521726613253</v>
      </c>
      <c r="AM40">
        <f t="shared" si="0"/>
        <v>9.970233238855144</v>
      </c>
      <c r="AN40">
        <f t="shared" si="0"/>
        <v>9.9859800482227001</v>
      </c>
      <c r="AO40">
        <f t="shared" si="0"/>
        <v>10.186342970209807</v>
      </c>
      <c r="AP40">
        <f t="shared" si="0"/>
        <v>9.8477422877840581</v>
      </c>
      <c r="AQ40">
        <f t="shared" si="0"/>
        <v>9.7924786612202297</v>
      </c>
      <c r="AR40">
        <f t="shared" si="0"/>
        <v>10.064510845732002</v>
      </c>
      <c r="AS40">
        <f t="shared" si="0"/>
        <v>10.003552474936441</v>
      </c>
      <c r="AT40">
        <f t="shared" si="0"/>
        <v>9.9836155666343984</v>
      </c>
      <c r="AU40">
        <f t="shared" si="0"/>
        <v>10.282586495359283</v>
      </c>
      <c r="AV40">
        <f t="shared" si="0"/>
        <v>10.038568623494939</v>
      </c>
      <c r="AW40">
        <f t="shared" si="0"/>
        <v>9.9633933612130932</v>
      </c>
      <c r="AX40">
        <f t="shared" si="0"/>
        <v>10.248628202825785</v>
      </c>
      <c r="AY40">
        <f t="shared" si="0"/>
        <v>9.8436637952181627</v>
      </c>
      <c r="AZ40">
        <f t="shared" si="0"/>
        <v>10.083072757206537</v>
      </c>
      <c r="BA40">
        <f t="shared" si="0"/>
        <v>9.9414661260743742</v>
      </c>
      <c r="BB40">
        <f t="shared" si="0"/>
        <v>10.095825896551105</v>
      </c>
      <c r="BC40">
        <f t="shared" si="0"/>
        <v>9.980331051574467</v>
      </c>
      <c r="BD40">
        <f t="shared" si="0"/>
        <v>9.9449667484441306</v>
      </c>
      <c r="BE40">
        <f t="shared" si="0"/>
        <v>9.9181582097662613</v>
      </c>
      <c r="BF40">
        <f t="shared" si="0"/>
        <v>10.067604889864015</v>
      </c>
      <c r="BG40">
        <f t="shared" si="0"/>
        <v>9.9604601043756702</v>
      </c>
      <c r="BH40">
        <f t="shared" si="0"/>
        <v>9.950462347442226</v>
      </c>
      <c r="BI40">
        <f t="shared" si="0"/>
        <v>10.047517539769615</v>
      </c>
      <c r="BJ40">
        <f t="shared" si="0"/>
        <v>9.9745623313174292</v>
      </c>
      <c r="BK40">
        <f t="shared" si="0"/>
        <v>9.975214905134635</v>
      </c>
      <c r="BL40">
        <f t="shared" si="0"/>
        <v>9.9062306414998602</v>
      </c>
      <c r="BM40">
        <f t="shared" si="0"/>
        <v>9.9101724370120792</v>
      </c>
      <c r="BN40">
        <f t="shared" si="0"/>
        <v>10.041098189740296</v>
      </c>
      <c r="BO40">
        <f t="shared" ref="BO40:CW40" si="1">AVERAGE(BO45:BO144)</f>
        <v>9.998055272953934</v>
      </c>
      <c r="BP40">
        <f t="shared" si="1"/>
        <v>10.220382105453609</v>
      </c>
      <c r="BQ40">
        <f t="shared" si="1"/>
        <v>9.9108427800820209</v>
      </c>
      <c r="BR40">
        <f t="shared" si="1"/>
        <v>9.8148492409200117</v>
      </c>
      <c r="BS40">
        <f t="shared" si="1"/>
        <v>9.9977057086653076</v>
      </c>
      <c r="BT40">
        <f t="shared" si="1"/>
        <v>9.9634895402778056</v>
      </c>
      <c r="BU40">
        <f t="shared" si="1"/>
        <v>9.9985815748004825</v>
      </c>
      <c r="BV40">
        <f t="shared" si="1"/>
        <v>10.125614985790889</v>
      </c>
      <c r="BW40">
        <f t="shared" si="1"/>
        <v>10.075099455898453</v>
      </c>
      <c r="BX40">
        <f t="shared" si="1"/>
        <v>9.9652726614840503</v>
      </c>
      <c r="BY40">
        <f t="shared" si="1"/>
        <v>10.114832266717713</v>
      </c>
      <c r="BZ40">
        <f t="shared" si="1"/>
        <v>10.023660311398999</v>
      </c>
      <c r="CA40">
        <f t="shared" si="1"/>
        <v>10.03015908305315</v>
      </c>
      <c r="CB40">
        <f t="shared" si="1"/>
        <v>10.09040534223459</v>
      </c>
      <c r="CC40">
        <f t="shared" si="1"/>
        <v>9.8601993297597801</v>
      </c>
      <c r="CD40">
        <f t="shared" si="1"/>
        <v>10.033908190744114</v>
      </c>
      <c r="CE40">
        <f t="shared" si="1"/>
        <v>10.089431466676615</v>
      </c>
      <c r="CF40">
        <f t="shared" si="1"/>
        <v>10.06300889481281</v>
      </c>
      <c r="CG40">
        <f t="shared" si="1"/>
        <v>10.041596877053962</v>
      </c>
      <c r="CH40">
        <f t="shared" si="1"/>
        <v>9.9856604176784458</v>
      </c>
      <c r="CI40">
        <f t="shared" si="1"/>
        <v>10.111154906790034</v>
      </c>
      <c r="CJ40">
        <f t="shared" si="1"/>
        <v>10.029718512450927</v>
      </c>
      <c r="CK40">
        <f t="shared" si="1"/>
        <v>9.9539572741014126</v>
      </c>
      <c r="CL40">
        <f t="shared" si="1"/>
        <v>9.9849172809263109</v>
      </c>
      <c r="CM40">
        <f t="shared" si="1"/>
        <v>9.9585086698061787</v>
      </c>
      <c r="CN40">
        <f t="shared" si="1"/>
        <v>9.8496076045739756</v>
      </c>
      <c r="CO40">
        <f t="shared" si="1"/>
        <v>9.915618013801577</v>
      </c>
      <c r="CP40">
        <f t="shared" si="1"/>
        <v>10.096607561772544</v>
      </c>
      <c r="CQ40">
        <f t="shared" si="1"/>
        <v>10.132605509861605</v>
      </c>
      <c r="CR40">
        <f t="shared" si="1"/>
        <v>9.9475849563168595</v>
      </c>
      <c r="CS40">
        <f t="shared" si="1"/>
        <v>9.8945677134543075</v>
      </c>
      <c r="CT40">
        <f t="shared" si="1"/>
        <v>10.223984807234956</v>
      </c>
      <c r="CU40">
        <f t="shared" si="1"/>
        <v>10.100096974620101</v>
      </c>
      <c r="CV40">
        <f t="shared" si="1"/>
        <v>10.006662719442829</v>
      </c>
      <c r="CW40">
        <f t="shared" si="1"/>
        <v>9.9765300458420825</v>
      </c>
    </row>
    <row r="41" spans="1:101" x14ac:dyDescent="0.2">
      <c r="A41" s="4" t="s">
        <v>6</v>
      </c>
      <c r="B41">
        <f>MAX(B40:CW40)</f>
        <v>10.282586495359283</v>
      </c>
    </row>
    <row r="42" spans="1:101" x14ac:dyDescent="0.2">
      <c r="A42" s="4" t="s">
        <v>7</v>
      </c>
      <c r="B42">
        <f>MIN(B40:CW40)</f>
        <v>9.7700953031198878</v>
      </c>
    </row>
    <row r="43" spans="1:101" x14ac:dyDescent="0.2">
      <c r="A43" s="4" t="s">
        <v>14</v>
      </c>
      <c r="B43">
        <f>_xlfn.STDEV.S(B45:B144)/SQRT(100)</f>
        <v>0.108589222491878</v>
      </c>
      <c r="C43">
        <f t="shared" ref="C43:BN43" si="2">_xlfn.STDEV.S(C45:C144)/SQRT(100)</f>
        <v>9.5544777505971651E-2</v>
      </c>
      <c r="D43">
        <f t="shared" si="2"/>
        <v>9.8706193396706263E-2</v>
      </c>
      <c r="E43">
        <f t="shared" si="2"/>
        <v>9.5377070249239262E-2</v>
      </c>
      <c r="F43">
        <f t="shared" si="2"/>
        <v>0.11286947387452287</v>
      </c>
      <c r="G43">
        <f t="shared" si="2"/>
        <v>0.10150481279695447</v>
      </c>
      <c r="H43">
        <f t="shared" si="2"/>
        <v>9.9055763281596626E-2</v>
      </c>
      <c r="I43">
        <f t="shared" si="2"/>
        <v>9.1665037869854152E-2</v>
      </c>
      <c r="J43">
        <f t="shared" si="2"/>
        <v>8.7772749352644897E-2</v>
      </c>
      <c r="K43">
        <f t="shared" si="2"/>
        <v>0.10419000310258893</v>
      </c>
      <c r="L43">
        <f t="shared" si="2"/>
        <v>9.2710727212080374E-2</v>
      </c>
      <c r="M43">
        <f t="shared" si="2"/>
        <v>9.8600492258260439E-2</v>
      </c>
      <c r="N43">
        <f t="shared" si="2"/>
        <v>9.9381652355178943E-2</v>
      </c>
      <c r="O43">
        <f t="shared" si="2"/>
        <v>0.10855647340848169</v>
      </c>
      <c r="P43">
        <f t="shared" si="2"/>
        <v>9.3684475029936293E-2</v>
      </c>
      <c r="Q43">
        <f t="shared" si="2"/>
        <v>9.0506571416274925E-2</v>
      </c>
      <c r="R43">
        <f t="shared" si="2"/>
        <v>7.9131761781362747E-2</v>
      </c>
      <c r="S43">
        <f t="shared" si="2"/>
        <v>0.10899881580978739</v>
      </c>
      <c r="T43">
        <f t="shared" si="2"/>
        <v>0.10402944392876476</v>
      </c>
      <c r="U43">
        <f t="shared" si="2"/>
        <v>0.10706605679005454</v>
      </c>
      <c r="V43">
        <f t="shared" si="2"/>
        <v>9.6389647627471819E-2</v>
      </c>
      <c r="W43">
        <f t="shared" si="2"/>
        <v>0.10393958909037533</v>
      </c>
      <c r="X43">
        <f t="shared" si="2"/>
        <v>8.5436950932435779E-2</v>
      </c>
      <c r="Y43">
        <f t="shared" si="2"/>
        <v>9.7408072049174399E-2</v>
      </c>
      <c r="Z43">
        <f t="shared" si="2"/>
        <v>8.5965493786552993E-2</v>
      </c>
      <c r="AA43">
        <f t="shared" si="2"/>
        <v>9.0231783050244693E-2</v>
      </c>
      <c r="AB43">
        <f t="shared" si="2"/>
        <v>0.10314969152371745</v>
      </c>
      <c r="AC43">
        <f t="shared" si="2"/>
        <v>9.7879982837420276E-2</v>
      </c>
      <c r="AD43">
        <f t="shared" si="2"/>
        <v>0.10320655858369185</v>
      </c>
      <c r="AE43">
        <f t="shared" si="2"/>
        <v>9.8940012838895253E-2</v>
      </c>
      <c r="AF43">
        <f t="shared" si="2"/>
        <v>9.2570235146108931E-2</v>
      </c>
      <c r="AG43">
        <f t="shared" si="2"/>
        <v>9.6515573820719416E-2</v>
      </c>
      <c r="AH43">
        <f t="shared" si="2"/>
        <v>9.7572548028985462E-2</v>
      </c>
      <c r="AI43">
        <f t="shared" si="2"/>
        <v>9.9975335400808843E-2</v>
      </c>
      <c r="AJ43">
        <f t="shared" si="2"/>
        <v>0.1020157024886145</v>
      </c>
      <c r="AK43">
        <f t="shared" si="2"/>
        <v>9.4702878268387955E-2</v>
      </c>
      <c r="AL43">
        <f t="shared" si="2"/>
        <v>0.1022018530983277</v>
      </c>
      <c r="AM43">
        <f t="shared" si="2"/>
        <v>0.10941635804258609</v>
      </c>
      <c r="AN43">
        <f t="shared" si="2"/>
        <v>9.2285623587808133E-2</v>
      </c>
      <c r="AO43">
        <f t="shared" si="2"/>
        <v>9.3922184606119924E-2</v>
      </c>
      <c r="AP43">
        <f t="shared" si="2"/>
        <v>9.3920418696745625E-2</v>
      </c>
      <c r="AQ43">
        <f t="shared" si="2"/>
        <v>0.10913384547378993</v>
      </c>
      <c r="AR43">
        <f t="shared" si="2"/>
        <v>9.9922943261688393E-2</v>
      </c>
      <c r="AS43">
        <f t="shared" si="2"/>
        <v>0.11320247687619674</v>
      </c>
      <c r="AT43">
        <f t="shared" si="2"/>
        <v>9.6034370831746846E-2</v>
      </c>
      <c r="AU43">
        <f t="shared" si="2"/>
        <v>0.10483458531595577</v>
      </c>
      <c r="AV43">
        <f t="shared" si="2"/>
        <v>0.1028307401937737</v>
      </c>
      <c r="AW43">
        <f t="shared" si="2"/>
        <v>0.10992391612563746</v>
      </c>
      <c r="AX43">
        <f t="shared" si="2"/>
        <v>0.10468152888157127</v>
      </c>
      <c r="AY43">
        <f t="shared" si="2"/>
        <v>0.10056996891404801</v>
      </c>
      <c r="AZ43">
        <f t="shared" si="2"/>
        <v>0.11571207928606224</v>
      </c>
      <c r="BA43">
        <f t="shared" si="2"/>
        <v>0.10266922541461776</v>
      </c>
      <c r="BB43">
        <f t="shared" si="2"/>
        <v>9.7319477634267765E-2</v>
      </c>
      <c r="BC43">
        <f t="shared" si="2"/>
        <v>9.8298578191994002E-2</v>
      </c>
      <c r="BD43">
        <f t="shared" si="2"/>
        <v>0.10718574492588662</v>
      </c>
      <c r="BE43">
        <f t="shared" si="2"/>
        <v>0.11307539328592167</v>
      </c>
      <c r="BF43">
        <f t="shared" si="2"/>
        <v>9.9453718971086819E-2</v>
      </c>
      <c r="BG43">
        <f t="shared" si="2"/>
        <v>9.6778203587907521E-2</v>
      </c>
      <c r="BH43">
        <f t="shared" si="2"/>
        <v>8.9463918701147116E-2</v>
      </c>
      <c r="BI43">
        <f t="shared" si="2"/>
        <v>9.6375422087602969E-2</v>
      </c>
      <c r="BJ43">
        <f t="shared" si="2"/>
        <v>0.10311036494692782</v>
      </c>
      <c r="BK43">
        <f t="shared" si="2"/>
        <v>8.9183964068931892E-2</v>
      </c>
      <c r="BL43">
        <f t="shared" si="2"/>
        <v>0.10806299831490562</v>
      </c>
      <c r="BM43">
        <f t="shared" si="2"/>
        <v>9.6088583743086473E-2</v>
      </c>
      <c r="BN43">
        <f t="shared" si="2"/>
        <v>9.7072245078780151E-2</v>
      </c>
      <c r="BO43">
        <f t="shared" ref="BO43:CW43" si="3">_xlfn.STDEV.S(BO45:BO144)/SQRT(100)</f>
        <v>9.8157912107185247E-2</v>
      </c>
      <c r="BP43">
        <f t="shared" si="3"/>
        <v>0.10965251997820868</v>
      </c>
      <c r="BQ43">
        <f t="shared" si="3"/>
        <v>9.0433107030112911E-2</v>
      </c>
      <c r="BR43">
        <f t="shared" si="3"/>
        <v>0.10787633067956696</v>
      </c>
      <c r="BS43">
        <f t="shared" si="3"/>
        <v>9.5963681048015712E-2</v>
      </c>
      <c r="BT43">
        <f t="shared" si="3"/>
        <v>0.10819718354423713</v>
      </c>
      <c r="BU43">
        <f t="shared" si="3"/>
        <v>9.835375133757962E-2</v>
      </c>
      <c r="BV43">
        <f t="shared" si="3"/>
        <v>0.10329789294112665</v>
      </c>
      <c r="BW43">
        <f t="shared" si="3"/>
        <v>0.10252847357879311</v>
      </c>
      <c r="BX43">
        <f t="shared" si="3"/>
        <v>9.4986525054003887E-2</v>
      </c>
      <c r="BY43">
        <f t="shared" si="3"/>
        <v>0.10299689395581564</v>
      </c>
      <c r="BZ43">
        <f t="shared" si="3"/>
        <v>9.5466064758707364E-2</v>
      </c>
      <c r="CA43">
        <f t="shared" si="3"/>
        <v>9.6290720505954983E-2</v>
      </c>
      <c r="CB43">
        <f t="shared" si="3"/>
        <v>9.2128692275410692E-2</v>
      </c>
      <c r="CC43">
        <f t="shared" si="3"/>
        <v>9.1745435485087123E-2</v>
      </c>
      <c r="CD43">
        <f t="shared" si="3"/>
        <v>9.4837538199731466E-2</v>
      </c>
      <c r="CE43">
        <f t="shared" si="3"/>
        <v>9.5297113319102816E-2</v>
      </c>
      <c r="CF43">
        <f t="shared" si="3"/>
        <v>9.8818712452787852E-2</v>
      </c>
      <c r="CG43">
        <f t="shared" si="3"/>
        <v>0.10406076467748453</v>
      </c>
      <c r="CH43">
        <f t="shared" si="3"/>
        <v>8.9250251283990306E-2</v>
      </c>
      <c r="CI43">
        <f t="shared" si="3"/>
        <v>9.4535142407050465E-2</v>
      </c>
      <c r="CJ43">
        <f t="shared" si="3"/>
        <v>9.167314857686093E-2</v>
      </c>
      <c r="CK43">
        <f t="shared" si="3"/>
        <v>0.10045266384202207</v>
      </c>
      <c r="CL43">
        <f t="shared" si="3"/>
        <v>0.11219214674086082</v>
      </c>
      <c r="CM43">
        <f t="shared" si="3"/>
        <v>0.11736598345540943</v>
      </c>
      <c r="CN43">
        <f t="shared" si="3"/>
        <v>9.9932989252148496E-2</v>
      </c>
      <c r="CO43">
        <f t="shared" si="3"/>
        <v>0.10373774167872067</v>
      </c>
      <c r="CP43">
        <f t="shared" si="3"/>
        <v>9.82867095091495E-2</v>
      </c>
      <c r="CQ43">
        <f t="shared" si="3"/>
        <v>8.8900654612594596E-2</v>
      </c>
      <c r="CR43">
        <f t="shared" si="3"/>
        <v>9.6381545198691451E-2</v>
      </c>
      <c r="CS43">
        <f t="shared" si="3"/>
        <v>9.1739148581150259E-2</v>
      </c>
      <c r="CT43">
        <f t="shared" si="3"/>
        <v>9.8592095072682767E-2</v>
      </c>
      <c r="CU43">
        <f t="shared" si="3"/>
        <v>9.2774538964513251E-2</v>
      </c>
      <c r="CV43">
        <f t="shared" si="3"/>
        <v>9.487845633896172E-2</v>
      </c>
      <c r="CW43">
        <f t="shared" si="3"/>
        <v>9.0219122778698452E-2</v>
      </c>
    </row>
    <row r="44" spans="1:101" x14ac:dyDescent="0.2">
      <c r="A44" s="4" t="s">
        <v>15</v>
      </c>
      <c r="B44">
        <f>_xlfn.STDEV.S(B45:B144)</f>
        <v>1.0858922249187799</v>
      </c>
      <c r="C44">
        <f t="shared" ref="C44:BN44" si="4">_xlfn.STDEV.S(C45:C144)</f>
        <v>0.95544777505971645</v>
      </c>
      <c r="D44">
        <f t="shared" si="4"/>
        <v>0.98706193396706265</v>
      </c>
      <c r="E44">
        <f t="shared" si="4"/>
        <v>0.9537707024923926</v>
      </c>
      <c r="F44">
        <f t="shared" si="4"/>
        <v>1.1286947387452286</v>
      </c>
      <c r="G44">
        <f t="shared" si="4"/>
        <v>1.0150481279695447</v>
      </c>
      <c r="H44">
        <f t="shared" si="4"/>
        <v>0.99055763281596632</v>
      </c>
      <c r="I44">
        <f t="shared" si="4"/>
        <v>0.91665037869854149</v>
      </c>
      <c r="J44">
        <f t="shared" si="4"/>
        <v>0.87772749352644897</v>
      </c>
      <c r="K44">
        <f t="shared" si="4"/>
        <v>1.0419000310258892</v>
      </c>
      <c r="L44">
        <f t="shared" si="4"/>
        <v>0.92710727212080368</v>
      </c>
      <c r="M44">
        <f t="shared" si="4"/>
        <v>0.98600492258260442</v>
      </c>
      <c r="N44">
        <f t="shared" si="4"/>
        <v>0.9938165235517894</v>
      </c>
      <c r="O44">
        <f t="shared" si="4"/>
        <v>1.0855647340848169</v>
      </c>
      <c r="P44">
        <f t="shared" si="4"/>
        <v>0.93684475029936298</v>
      </c>
      <c r="Q44">
        <f t="shared" si="4"/>
        <v>0.90506571416274928</v>
      </c>
      <c r="R44">
        <f t="shared" si="4"/>
        <v>0.79131761781362753</v>
      </c>
      <c r="S44">
        <f t="shared" si="4"/>
        <v>1.0899881580978739</v>
      </c>
      <c r="T44">
        <f t="shared" si="4"/>
        <v>1.0402944392876476</v>
      </c>
      <c r="U44">
        <f t="shared" si="4"/>
        <v>1.0706605679005454</v>
      </c>
      <c r="V44">
        <f t="shared" si="4"/>
        <v>0.96389647627471819</v>
      </c>
      <c r="W44">
        <f t="shared" si="4"/>
        <v>1.0393958909037533</v>
      </c>
      <c r="X44">
        <f t="shared" si="4"/>
        <v>0.85436950932435773</v>
      </c>
      <c r="Y44">
        <f t="shared" si="4"/>
        <v>0.97408072049174399</v>
      </c>
      <c r="Z44">
        <f t="shared" si="4"/>
        <v>0.85965493786552993</v>
      </c>
      <c r="AA44">
        <f t="shared" si="4"/>
        <v>0.90231783050244696</v>
      </c>
      <c r="AB44">
        <f t="shared" si="4"/>
        <v>1.0314969152371745</v>
      </c>
      <c r="AC44">
        <f t="shared" si="4"/>
        <v>0.97879982837420276</v>
      </c>
      <c r="AD44">
        <f t="shared" si="4"/>
        <v>1.0320655858369185</v>
      </c>
      <c r="AE44">
        <f t="shared" si="4"/>
        <v>0.98940012838895253</v>
      </c>
      <c r="AF44">
        <f t="shared" si="4"/>
        <v>0.92570235146108937</v>
      </c>
      <c r="AG44">
        <f t="shared" si="4"/>
        <v>0.96515573820719414</v>
      </c>
      <c r="AH44">
        <f t="shared" si="4"/>
        <v>0.97572548028985462</v>
      </c>
      <c r="AI44">
        <f t="shared" si="4"/>
        <v>0.9997533540080884</v>
      </c>
      <c r="AJ44">
        <f t="shared" si="4"/>
        <v>1.0201570248861449</v>
      </c>
      <c r="AK44">
        <f t="shared" si="4"/>
        <v>0.94702878268387958</v>
      </c>
      <c r="AL44">
        <f t="shared" si="4"/>
        <v>1.022018530983277</v>
      </c>
      <c r="AM44">
        <f t="shared" si="4"/>
        <v>1.0941635804258609</v>
      </c>
      <c r="AN44">
        <f t="shared" si="4"/>
        <v>0.9228562358780813</v>
      </c>
      <c r="AO44">
        <f t="shared" si="4"/>
        <v>0.93922184606119918</v>
      </c>
      <c r="AP44">
        <f t="shared" si="4"/>
        <v>0.93920418696745622</v>
      </c>
      <c r="AQ44">
        <f t="shared" si="4"/>
        <v>1.0913384547378993</v>
      </c>
      <c r="AR44">
        <f t="shared" si="4"/>
        <v>0.99922943261688391</v>
      </c>
      <c r="AS44">
        <f t="shared" si="4"/>
        <v>1.1320247687619673</v>
      </c>
      <c r="AT44">
        <f t="shared" si="4"/>
        <v>0.9603437083174684</v>
      </c>
      <c r="AU44">
        <f t="shared" si="4"/>
        <v>1.0483458531595578</v>
      </c>
      <c r="AV44">
        <f t="shared" si="4"/>
        <v>1.028307401937737</v>
      </c>
      <c r="AW44">
        <f t="shared" si="4"/>
        <v>1.0992391612563746</v>
      </c>
      <c r="AX44">
        <f t="shared" si="4"/>
        <v>1.0468152888157127</v>
      </c>
      <c r="AY44">
        <f t="shared" si="4"/>
        <v>1.0056996891404801</v>
      </c>
      <c r="AZ44">
        <f t="shared" si="4"/>
        <v>1.1571207928606224</v>
      </c>
      <c r="BA44">
        <f t="shared" si="4"/>
        <v>1.0266922541461776</v>
      </c>
      <c r="BB44">
        <f t="shared" si="4"/>
        <v>0.9731947763426777</v>
      </c>
      <c r="BC44">
        <f t="shared" si="4"/>
        <v>0.98298578191994002</v>
      </c>
      <c r="BD44">
        <f t="shared" si="4"/>
        <v>1.0718574492588662</v>
      </c>
      <c r="BE44">
        <f t="shared" si="4"/>
        <v>1.1307539328592167</v>
      </c>
      <c r="BF44">
        <f t="shared" si="4"/>
        <v>0.99453718971086813</v>
      </c>
      <c r="BG44">
        <f t="shared" si="4"/>
        <v>0.96778203587907519</v>
      </c>
      <c r="BH44">
        <f t="shared" si="4"/>
        <v>0.89463918701147116</v>
      </c>
      <c r="BI44">
        <f t="shared" si="4"/>
        <v>0.96375422087602969</v>
      </c>
      <c r="BJ44">
        <f t="shared" si="4"/>
        <v>1.0311036494692782</v>
      </c>
      <c r="BK44">
        <f t="shared" si="4"/>
        <v>0.89183964068931887</v>
      </c>
      <c r="BL44">
        <f t="shared" si="4"/>
        <v>1.0806299831490562</v>
      </c>
      <c r="BM44">
        <f t="shared" si="4"/>
        <v>0.96088583743086475</v>
      </c>
      <c r="BN44">
        <f t="shared" si="4"/>
        <v>0.97072245078780151</v>
      </c>
      <c r="BO44">
        <f t="shared" ref="BO44:CW44" si="5">_xlfn.STDEV.S(BO45:BO144)</f>
        <v>0.98157912107185252</v>
      </c>
      <c r="BP44">
        <f t="shared" si="5"/>
        <v>1.0965251997820868</v>
      </c>
      <c r="BQ44">
        <f t="shared" si="5"/>
        <v>0.90433107030112914</v>
      </c>
      <c r="BR44">
        <f t="shared" si="5"/>
        <v>1.0787633067956697</v>
      </c>
      <c r="BS44">
        <f t="shared" si="5"/>
        <v>0.95963681048015714</v>
      </c>
      <c r="BT44">
        <f t="shared" si="5"/>
        <v>1.0819718354423713</v>
      </c>
      <c r="BU44">
        <f t="shared" si="5"/>
        <v>0.9835375133757962</v>
      </c>
      <c r="BV44">
        <f t="shared" si="5"/>
        <v>1.0329789294112666</v>
      </c>
      <c r="BW44">
        <f t="shared" si="5"/>
        <v>1.0252847357879311</v>
      </c>
      <c r="BX44">
        <f t="shared" si="5"/>
        <v>0.9498652505400389</v>
      </c>
      <c r="BY44">
        <f t="shared" si="5"/>
        <v>1.0299689395581564</v>
      </c>
      <c r="BZ44">
        <f t="shared" si="5"/>
        <v>0.9546606475870737</v>
      </c>
      <c r="CA44">
        <f t="shared" si="5"/>
        <v>0.96290720505954985</v>
      </c>
      <c r="CB44">
        <f t="shared" si="5"/>
        <v>0.92128692275410695</v>
      </c>
      <c r="CC44">
        <f t="shared" si="5"/>
        <v>0.91745435485087123</v>
      </c>
      <c r="CD44">
        <f t="shared" si="5"/>
        <v>0.94837538199731464</v>
      </c>
      <c r="CE44">
        <f t="shared" si="5"/>
        <v>0.95297113319102811</v>
      </c>
      <c r="CF44">
        <f t="shared" si="5"/>
        <v>0.98818712452787849</v>
      </c>
      <c r="CG44">
        <f t="shared" si="5"/>
        <v>1.0406076467748453</v>
      </c>
      <c r="CH44">
        <f t="shared" si="5"/>
        <v>0.89250251283990301</v>
      </c>
      <c r="CI44">
        <f t="shared" si="5"/>
        <v>0.94535142407050465</v>
      </c>
      <c r="CJ44">
        <f t="shared" si="5"/>
        <v>0.9167314857686093</v>
      </c>
      <c r="CK44">
        <f t="shared" si="5"/>
        <v>1.0045266384202207</v>
      </c>
      <c r="CL44">
        <f t="shared" si="5"/>
        <v>1.1219214674086082</v>
      </c>
      <c r="CM44">
        <f t="shared" si="5"/>
        <v>1.1736598345540943</v>
      </c>
      <c r="CN44">
        <f t="shared" si="5"/>
        <v>0.99932989252148496</v>
      </c>
      <c r="CO44">
        <f t="shared" si="5"/>
        <v>1.0373774167872067</v>
      </c>
      <c r="CP44">
        <f t="shared" si="5"/>
        <v>0.98286709509149495</v>
      </c>
      <c r="CQ44">
        <f t="shared" si="5"/>
        <v>0.88900654612594598</v>
      </c>
      <c r="CR44">
        <f t="shared" si="5"/>
        <v>0.96381545198691454</v>
      </c>
      <c r="CS44">
        <f t="shared" si="5"/>
        <v>0.91739148581150265</v>
      </c>
      <c r="CT44">
        <f t="shared" si="5"/>
        <v>0.98592095072682773</v>
      </c>
      <c r="CU44">
        <f t="shared" si="5"/>
        <v>0.92774538964513253</v>
      </c>
      <c r="CV44">
        <f t="shared" si="5"/>
        <v>0.94878456338961714</v>
      </c>
      <c r="CW44">
        <f t="shared" si="5"/>
        <v>0.90219122778698457</v>
      </c>
    </row>
    <row r="45" spans="1:101" x14ac:dyDescent="0.2">
      <c r="B45">
        <v>9.2185234987118747</v>
      </c>
      <c r="C45">
        <v>10.22475660443888</v>
      </c>
      <c r="D45">
        <v>11.29235559143126</v>
      </c>
      <c r="E45">
        <v>9.7906729731766973</v>
      </c>
      <c r="F45">
        <v>10.825962160888594</v>
      </c>
      <c r="G45">
        <v>10.069554744186462</v>
      </c>
      <c r="H45">
        <v>9.4987990703521064</v>
      </c>
      <c r="I45">
        <v>10.833083504403476</v>
      </c>
      <c r="J45">
        <v>8.388448148034513</v>
      </c>
      <c r="K45">
        <v>11.796656761143822</v>
      </c>
      <c r="L45">
        <v>8.9439902492449619</v>
      </c>
      <c r="M45">
        <v>10.056984390539583</v>
      </c>
      <c r="N45">
        <v>8.9411799106164835</v>
      </c>
      <c r="O45">
        <v>11.685348252067342</v>
      </c>
      <c r="P45">
        <v>9.1178538039093837</v>
      </c>
      <c r="Q45">
        <v>11.479825186834205</v>
      </c>
      <c r="R45">
        <v>10.170690555023612</v>
      </c>
      <c r="S45">
        <v>11.840212462411728</v>
      </c>
      <c r="T45">
        <v>10.364102561434265</v>
      </c>
      <c r="U45">
        <v>8.5917679623526055</v>
      </c>
      <c r="V45">
        <v>10.346177557730698</v>
      </c>
      <c r="W45">
        <v>8.702869561384432</v>
      </c>
      <c r="X45">
        <v>10.309127017317223</v>
      </c>
      <c r="Y45">
        <v>11.437706487195101</v>
      </c>
      <c r="Z45">
        <v>8.5466365615138784</v>
      </c>
      <c r="AA45">
        <v>11.268565483769635</v>
      </c>
      <c r="AB45">
        <v>10.773713964008493</v>
      </c>
      <c r="AC45">
        <v>8.491921360255219</v>
      </c>
      <c r="AD45">
        <v>11.274574970011599</v>
      </c>
      <c r="AE45">
        <v>9.6511405697674491</v>
      </c>
      <c r="AF45">
        <v>9.9630813363182824</v>
      </c>
      <c r="AG45">
        <v>11.030437033477938</v>
      </c>
      <c r="AH45">
        <v>9.3035703482746612</v>
      </c>
      <c r="AI45">
        <v>8.7062324180442374</v>
      </c>
      <c r="AJ45">
        <v>9.8579630755557446</v>
      </c>
      <c r="AK45">
        <v>8.7293790582043584</v>
      </c>
      <c r="AL45">
        <v>9.3717847246443853</v>
      </c>
      <c r="AM45">
        <v>9.1178538039093837</v>
      </c>
      <c r="AN45">
        <v>9.1416484590445179</v>
      </c>
      <c r="AO45">
        <v>9.4457743923703674</v>
      </c>
      <c r="AP45">
        <v>10.911541064851917</v>
      </c>
      <c r="AQ45">
        <v>10.964514583756682</v>
      </c>
      <c r="AR45">
        <v>9.6730900875263615</v>
      </c>
      <c r="AS45">
        <v>9.6438964444678277</v>
      </c>
      <c r="AT45">
        <v>8.1433211360126734</v>
      </c>
      <c r="AU45">
        <v>9.2623179423389956</v>
      </c>
      <c r="AV45">
        <v>8.8614490575855598</v>
      </c>
      <c r="AW45">
        <v>8.578027771145571</v>
      </c>
      <c r="AX45">
        <v>9.8526300259982236</v>
      </c>
      <c r="AY45">
        <v>10.816955889604287</v>
      </c>
      <c r="AZ45">
        <v>10.390554077966954</v>
      </c>
      <c r="BA45">
        <v>8.735188455611933</v>
      </c>
      <c r="BB45">
        <v>11.077496563084424</v>
      </c>
      <c r="BC45">
        <v>9.0961964613234159</v>
      </c>
      <c r="BD45">
        <v>9.0432525009964593</v>
      </c>
      <c r="BE45">
        <v>10.334181322614313</v>
      </c>
      <c r="BF45">
        <v>10.273130353889428</v>
      </c>
      <c r="BG45">
        <v>9.2471703080809675</v>
      </c>
      <c r="BH45">
        <v>9.5577172740013339</v>
      </c>
      <c r="BI45">
        <v>10.979482592811109</v>
      </c>
      <c r="BJ45">
        <v>9.4470226738485508</v>
      </c>
      <c r="BK45">
        <v>9.2313337315863464</v>
      </c>
      <c r="BL45">
        <v>9.7370991877687629</v>
      </c>
      <c r="BM45">
        <v>11.481885192333721</v>
      </c>
      <c r="BN45">
        <v>10.685357690599631</v>
      </c>
      <c r="BO45">
        <v>10.486251110487501</v>
      </c>
      <c r="BP45">
        <v>8.9481216289277654</v>
      </c>
      <c r="BQ45">
        <v>8.7283490554546006</v>
      </c>
      <c r="BR45">
        <v>9.7278223418106791</v>
      </c>
      <c r="BS45">
        <v>8.4779424266889691</v>
      </c>
      <c r="BT45">
        <v>11.136652372224489</v>
      </c>
      <c r="BU45">
        <v>8.8156491781410296</v>
      </c>
      <c r="BV45">
        <v>9.9004262463131454</v>
      </c>
      <c r="BW45">
        <v>9.796377778693568</v>
      </c>
      <c r="BX45">
        <v>9.7655038441735087</v>
      </c>
      <c r="BY45">
        <v>11.191319825011306</v>
      </c>
      <c r="BZ45">
        <v>10.080065092333825</v>
      </c>
      <c r="CA45">
        <v>10.435796891906648</v>
      </c>
      <c r="CB45">
        <v>10.188492776942439</v>
      </c>
      <c r="CC45">
        <v>10.571344571653754</v>
      </c>
      <c r="CD45">
        <v>10.797670054453192</v>
      </c>
      <c r="CE45">
        <v>9.6412861946737394</v>
      </c>
      <c r="CF45">
        <v>11.802836777642369</v>
      </c>
      <c r="CG45">
        <v>10.365820369552239</v>
      </c>
      <c r="CH45">
        <v>9.3656217611714965</v>
      </c>
      <c r="CI45">
        <v>10.111651843326399</v>
      </c>
      <c r="CJ45">
        <v>9.8666896772192558</v>
      </c>
      <c r="CK45">
        <v>9.9450847099069506</v>
      </c>
      <c r="CL45">
        <v>10.608765731158201</v>
      </c>
      <c r="CM45">
        <v>10.722800450603245</v>
      </c>
      <c r="CN45">
        <v>9.5657162799034268</v>
      </c>
      <c r="CO45">
        <v>12.068036337732337</v>
      </c>
      <c r="CP45">
        <v>9.6177712091594003</v>
      </c>
      <c r="CQ45">
        <v>10.514428393216804</v>
      </c>
      <c r="CR45">
        <v>10.18281184566149</v>
      </c>
      <c r="CS45">
        <v>11.081332356989151</v>
      </c>
      <c r="CT45">
        <v>10.821878529677633</v>
      </c>
      <c r="CU45">
        <v>9.9160979768930702</v>
      </c>
      <c r="CV45">
        <v>11.446144324290799</v>
      </c>
      <c r="CW45">
        <v>11.410298864357173</v>
      </c>
    </row>
    <row r="46" spans="1:101" x14ac:dyDescent="0.2">
      <c r="B46">
        <v>11.382713890052401</v>
      </c>
      <c r="C46">
        <v>9.1240451890917029</v>
      </c>
      <c r="D46">
        <v>9.9410238160635345</v>
      </c>
      <c r="E46">
        <v>8.8199579092906788</v>
      </c>
      <c r="F46">
        <v>10.58010186876345</v>
      </c>
      <c r="G46">
        <v>10.673505837767152</v>
      </c>
      <c r="H46">
        <v>9.810494273333461</v>
      </c>
      <c r="I46">
        <v>10.917350462259492</v>
      </c>
      <c r="J46">
        <v>10.53408939493238</v>
      </c>
      <c r="K46">
        <v>9.6008455127594061</v>
      </c>
      <c r="L46">
        <v>10.129221007227898</v>
      </c>
      <c r="M46">
        <v>8.1757719069719315</v>
      </c>
      <c r="N46">
        <v>9.4544941728236154</v>
      </c>
      <c r="O46">
        <v>11.068924575520214</v>
      </c>
      <c r="P46">
        <v>9.356709849962499</v>
      </c>
      <c r="Q46">
        <v>11.317084752372466</v>
      </c>
      <c r="R46">
        <v>9.9354281499108765</v>
      </c>
      <c r="S46">
        <v>10.118043317343108</v>
      </c>
      <c r="T46">
        <v>10.273686282525887</v>
      </c>
      <c r="U46">
        <v>9.3434812495252118</v>
      </c>
      <c r="V46">
        <v>9.5273935837758472</v>
      </c>
      <c r="W46">
        <v>8.8219497026875615</v>
      </c>
      <c r="X46">
        <v>9.254057456710143</v>
      </c>
      <c r="Y46">
        <v>9.8302405401773285</v>
      </c>
      <c r="Z46">
        <v>10.076074684329797</v>
      </c>
      <c r="AA46">
        <v>10.508761104356381</v>
      </c>
      <c r="AB46">
        <v>10.126135546452133</v>
      </c>
      <c r="AC46">
        <v>9.4103677636303473</v>
      </c>
      <c r="AD46">
        <v>10.505629031977151</v>
      </c>
      <c r="AE46">
        <v>10.54071733757155</v>
      </c>
      <c r="AF46">
        <v>9.2560765349480789</v>
      </c>
      <c r="AG46">
        <v>9.9230044522846583</v>
      </c>
      <c r="AH46">
        <v>9.6288579495740123</v>
      </c>
      <c r="AI46">
        <v>9.3629057826183271</v>
      </c>
      <c r="AJ46">
        <v>9.0752826306561474</v>
      </c>
      <c r="AK46">
        <v>8.1853761710226536</v>
      </c>
      <c r="AL46">
        <v>10.299911562251509</v>
      </c>
      <c r="AM46">
        <v>7.4549427861347795</v>
      </c>
      <c r="AN46">
        <v>8.8682975526899099</v>
      </c>
      <c r="AO46">
        <v>9.5032180777343456</v>
      </c>
      <c r="AP46">
        <v>9.7080806224403204</v>
      </c>
      <c r="AQ46">
        <v>12.418964868411422</v>
      </c>
      <c r="AR46">
        <v>8.7708088156068698</v>
      </c>
      <c r="AS46">
        <v>8.851446889602812</v>
      </c>
      <c r="AT46">
        <v>11.440726009604987</v>
      </c>
      <c r="AU46">
        <v>10.336042376147816</v>
      </c>
      <c r="AV46">
        <v>10.678793412589584</v>
      </c>
      <c r="AW46">
        <v>10.016333387975465</v>
      </c>
      <c r="AX46">
        <v>11.297662493016105</v>
      </c>
      <c r="AY46">
        <v>9.2018047123565339</v>
      </c>
      <c r="AZ46">
        <v>10.981215180217987</v>
      </c>
      <c r="BA46">
        <v>10.410612983614556</v>
      </c>
      <c r="BB46">
        <v>10.099804537967429</v>
      </c>
      <c r="BC46">
        <v>8.3427869665320031</v>
      </c>
      <c r="BD46">
        <v>12.212709659943357</v>
      </c>
      <c r="BE46">
        <v>10.081062125900644</v>
      </c>
      <c r="BF46">
        <v>8.4225360094569623</v>
      </c>
      <c r="BG46">
        <v>10.758325313654495</v>
      </c>
      <c r="BH46">
        <v>11.264643287868239</v>
      </c>
      <c r="BI46">
        <v>10.614113560004625</v>
      </c>
      <c r="BJ46">
        <v>8.4374881023541093</v>
      </c>
      <c r="BK46">
        <v>10.945922238315688</v>
      </c>
      <c r="BL46">
        <v>8.1463133735815063</v>
      </c>
      <c r="BM46">
        <v>8.4786745699238963</v>
      </c>
      <c r="BN46">
        <v>7.6269100443460047</v>
      </c>
      <c r="BO46">
        <v>10.327474936057115</v>
      </c>
      <c r="BP46">
        <v>9.068575107230572</v>
      </c>
      <c r="BQ46">
        <v>10.035464609027258</v>
      </c>
      <c r="BR46">
        <v>9.9013482465670677</v>
      </c>
      <c r="BS46">
        <v>10.062425442592939</v>
      </c>
      <c r="BT46">
        <v>10.69039742811583</v>
      </c>
      <c r="BU46">
        <v>11.247801719728159</v>
      </c>
      <c r="BV46">
        <v>9.1500203577743378</v>
      </c>
      <c r="BW46">
        <v>13.220047801733017</v>
      </c>
      <c r="BX46">
        <v>9.5663051777228247</v>
      </c>
      <c r="BY46">
        <v>12.33874743571505</v>
      </c>
      <c r="BZ46">
        <v>11.506887201685458</v>
      </c>
      <c r="CA46">
        <v>9.1015943123784382</v>
      </c>
      <c r="CB46">
        <v>9.0908895597385708</v>
      </c>
      <c r="CC46">
        <v>9.9092631242092466</v>
      </c>
      <c r="CD46">
        <v>10.640940243101795</v>
      </c>
      <c r="CE46">
        <v>9.2231869327952154</v>
      </c>
      <c r="CF46">
        <v>9.6139831637265161</v>
      </c>
      <c r="CG46">
        <v>9.4485369825270027</v>
      </c>
      <c r="CH46">
        <v>10.985182850854471</v>
      </c>
      <c r="CI46">
        <v>9.923081759334309</v>
      </c>
      <c r="CJ46">
        <v>8.7696696734928992</v>
      </c>
      <c r="CK46">
        <v>8.0569009494502097</v>
      </c>
      <c r="CL46">
        <v>11.582798176968936</v>
      </c>
      <c r="CM46">
        <v>8.9954926604696084</v>
      </c>
      <c r="CN46">
        <v>9.1998038240126334</v>
      </c>
      <c r="CO46">
        <v>10.444562147094985</v>
      </c>
      <c r="CP46">
        <v>10.776813067204785</v>
      </c>
      <c r="CQ46">
        <v>9.7817508301523048</v>
      </c>
      <c r="CR46">
        <v>11.016360329231247</v>
      </c>
      <c r="CS46">
        <v>9.8185103322612122</v>
      </c>
      <c r="CT46">
        <v>11.734510988171678</v>
      </c>
      <c r="CU46">
        <v>9.4628205968183465</v>
      </c>
      <c r="CV46">
        <v>10.5327660801413</v>
      </c>
      <c r="CW46">
        <v>8.7840556059381925</v>
      </c>
    </row>
    <row r="47" spans="1:101" x14ac:dyDescent="0.2">
      <c r="B47">
        <v>10.965367235039594</v>
      </c>
      <c r="C47">
        <v>10.849868229124695</v>
      </c>
      <c r="D47">
        <v>8.5242811817442998</v>
      </c>
      <c r="E47">
        <v>10.05713673090213</v>
      </c>
      <c r="F47">
        <v>10.106726929516299</v>
      </c>
      <c r="G47">
        <v>9.7762631664954824</v>
      </c>
      <c r="H47">
        <v>9.5715097611537203</v>
      </c>
      <c r="I47">
        <v>10.088663227870711</v>
      </c>
      <c r="J47">
        <v>11.036310095514636</v>
      </c>
      <c r="K47">
        <v>9.0642004377150442</v>
      </c>
      <c r="L47">
        <v>10.936986452870769</v>
      </c>
      <c r="M47">
        <v>9.1728554959991015</v>
      </c>
      <c r="N47">
        <v>11.699763743090443</v>
      </c>
      <c r="O47">
        <v>11.2815007721656</v>
      </c>
      <c r="P47">
        <v>9.7315512700879481</v>
      </c>
      <c r="Q47">
        <v>10.40662143874215</v>
      </c>
      <c r="R47">
        <v>11.538337528472766</v>
      </c>
      <c r="S47">
        <v>9.8836517534073209</v>
      </c>
      <c r="T47">
        <v>10.328201394950156</v>
      </c>
      <c r="U47">
        <v>8.4966780175454915</v>
      </c>
      <c r="V47">
        <v>12.058395693893544</v>
      </c>
      <c r="W47">
        <v>10.562092736799968</v>
      </c>
      <c r="X47">
        <v>8.8484819368750323</v>
      </c>
      <c r="Y47">
        <v>9.9024248609202914</v>
      </c>
      <c r="Z47">
        <v>8.1381461111595854</v>
      </c>
      <c r="AA47">
        <v>9.1563709045294672</v>
      </c>
      <c r="AB47">
        <v>10.549860033061123</v>
      </c>
      <c r="AC47">
        <v>10.496263510285644</v>
      </c>
      <c r="AD47">
        <v>8.5016302161966451</v>
      </c>
      <c r="AE47">
        <v>11.447451722924598</v>
      </c>
      <c r="AF47">
        <v>7.9818949213949963</v>
      </c>
      <c r="AG47">
        <v>9.4453287399664987</v>
      </c>
      <c r="AH47">
        <v>10.254832457358134</v>
      </c>
      <c r="AI47">
        <v>9.9706585640524281</v>
      </c>
      <c r="AJ47">
        <v>9.6736551111098379</v>
      </c>
      <c r="AK47">
        <v>10.130454509417177</v>
      </c>
      <c r="AL47">
        <v>10.259814214587095</v>
      </c>
      <c r="AM47">
        <v>11.475946191931143</v>
      </c>
      <c r="AN47">
        <v>9.359718003688613</v>
      </c>
      <c r="AO47">
        <v>10.18444552551955</v>
      </c>
      <c r="AP47">
        <v>9.9613964973832481</v>
      </c>
      <c r="AQ47">
        <v>9.7899692516512005</v>
      </c>
      <c r="AR47">
        <v>9.9726492205809336</v>
      </c>
      <c r="AS47">
        <v>10.149768766277703</v>
      </c>
      <c r="AT47">
        <v>9.4886252352443989</v>
      </c>
      <c r="AU47">
        <v>9.3155120137089398</v>
      </c>
      <c r="AV47">
        <v>9.321014456654666</v>
      </c>
      <c r="AW47">
        <v>9.0659762261202559</v>
      </c>
      <c r="AX47">
        <v>11.026671725412598</v>
      </c>
      <c r="AY47">
        <v>9.2631205714133102</v>
      </c>
      <c r="AZ47">
        <v>8.7639421306084841</v>
      </c>
      <c r="BA47">
        <v>9.2012772054295056</v>
      </c>
      <c r="BB47">
        <v>10.648851710138842</v>
      </c>
      <c r="BC47">
        <v>11.904645614558831</v>
      </c>
      <c r="BD47">
        <v>9.4674976733222138</v>
      </c>
      <c r="BE47">
        <v>9.653822442269302</v>
      </c>
      <c r="BF47">
        <v>9.3610310866642976</v>
      </c>
      <c r="BG47">
        <v>8.5822205417207442</v>
      </c>
      <c r="BH47">
        <v>9.1367735674430151</v>
      </c>
      <c r="BI47">
        <v>9.7101554072287399</v>
      </c>
      <c r="BJ47">
        <v>12.014021447394043</v>
      </c>
      <c r="BK47">
        <v>10.988420651992783</v>
      </c>
      <c r="BL47">
        <v>9.8151656654954422</v>
      </c>
      <c r="BM47">
        <v>9.7833174347761087</v>
      </c>
      <c r="BN47">
        <v>11.351550054096151</v>
      </c>
      <c r="BO47">
        <v>9.7202723989175865</v>
      </c>
      <c r="BP47">
        <v>9.9761689650767948</v>
      </c>
      <c r="BQ47">
        <v>10.653485585644376</v>
      </c>
      <c r="BR47">
        <v>9.5924645190825686</v>
      </c>
      <c r="BS47">
        <v>11.357293513137847</v>
      </c>
      <c r="BT47">
        <v>9.4457743923703674</v>
      </c>
      <c r="BU47">
        <v>10.926243046706077</v>
      </c>
      <c r="BV47">
        <v>11.48349045048235</v>
      </c>
      <c r="BW47">
        <v>11.184505435958272</v>
      </c>
      <c r="BX47">
        <v>10.023295569917536</v>
      </c>
      <c r="BY47">
        <v>10.734371496946551</v>
      </c>
      <c r="BZ47">
        <v>9.5354187376506161</v>
      </c>
      <c r="CA47">
        <v>11.316536781814648</v>
      </c>
      <c r="CB47">
        <v>9.2371795087819919</v>
      </c>
      <c r="CC47">
        <v>9.0182914189063013</v>
      </c>
      <c r="CD47">
        <v>11.058551788446493</v>
      </c>
      <c r="CE47">
        <v>9.1036520441411994</v>
      </c>
      <c r="CF47">
        <v>10.366719632438617</v>
      </c>
      <c r="CG47">
        <v>9.8202201823005453</v>
      </c>
      <c r="CH47">
        <v>10.208701749215834</v>
      </c>
      <c r="CI47">
        <v>8.8208764989394695</v>
      </c>
      <c r="CJ47">
        <v>9.802699903739267</v>
      </c>
      <c r="CK47">
        <v>10.136475364342914</v>
      </c>
      <c r="CL47">
        <v>9.1769414009468164</v>
      </c>
      <c r="CM47">
        <v>8.7115143085247837</v>
      </c>
      <c r="CN47">
        <v>9.7564509612857364</v>
      </c>
      <c r="CO47">
        <v>9.8922737631801283</v>
      </c>
      <c r="CP47">
        <v>8.8074341672472656</v>
      </c>
      <c r="CQ47">
        <v>7.5752871250733733</v>
      </c>
      <c r="CR47">
        <v>9.3032781731017167</v>
      </c>
      <c r="CS47">
        <v>10.705426828062627</v>
      </c>
      <c r="CT47">
        <v>9.1413164934783708</v>
      </c>
      <c r="CU47">
        <v>9.9247688720060978</v>
      </c>
      <c r="CV47">
        <v>10.792213086242555</v>
      </c>
      <c r="CW47">
        <v>9.3721576174721122</v>
      </c>
    </row>
    <row r="48" spans="1:101" x14ac:dyDescent="0.2">
      <c r="B48">
        <v>10.01442003849661</v>
      </c>
      <c r="C48">
        <v>9.6767189713864354</v>
      </c>
      <c r="D48">
        <v>10.328201394950156</v>
      </c>
      <c r="E48">
        <v>11.338321453658864</v>
      </c>
      <c r="F48">
        <v>10.159755018103169</v>
      </c>
      <c r="G48">
        <v>10.51582674132078</v>
      </c>
      <c r="H48">
        <v>10.689038870405057</v>
      </c>
      <c r="I48">
        <v>9.940411044008215</v>
      </c>
      <c r="J48">
        <v>9.5343114278512076</v>
      </c>
      <c r="K48">
        <v>9.0861397236585617</v>
      </c>
      <c r="L48">
        <v>10.40662143874215</v>
      </c>
      <c r="M48">
        <v>11.030437033477938</v>
      </c>
      <c r="N48">
        <v>10.074693389251479</v>
      </c>
      <c r="O48">
        <v>11.072860413842136</v>
      </c>
      <c r="P48">
        <v>11.077769411494955</v>
      </c>
      <c r="Q48">
        <v>8.6403963703196496</v>
      </c>
      <c r="R48">
        <v>10.355370275428868</v>
      </c>
      <c r="S48">
        <v>12.852830220945179</v>
      </c>
      <c r="T48">
        <v>9.235849372780649</v>
      </c>
      <c r="U48">
        <v>8.7654200594988652</v>
      </c>
      <c r="V48">
        <v>11.16362571134232</v>
      </c>
      <c r="W48">
        <v>9.9165584085858427</v>
      </c>
      <c r="X48">
        <v>11.912212610477582</v>
      </c>
      <c r="Y48">
        <v>9.3300411915697623</v>
      </c>
      <c r="Z48">
        <v>10.492891558678821</v>
      </c>
      <c r="AA48">
        <v>8.4830401444924064</v>
      </c>
      <c r="AB48">
        <v>10.944010025705211</v>
      </c>
      <c r="AC48">
        <v>10.014879333321005</v>
      </c>
      <c r="AD48">
        <v>9.0109563441365026</v>
      </c>
      <c r="AE48">
        <v>11.028877250064397</v>
      </c>
      <c r="AF48">
        <v>8.9636899044853635</v>
      </c>
      <c r="AG48">
        <v>10.500940586789511</v>
      </c>
      <c r="AH48">
        <v>10.308084509015316</v>
      </c>
      <c r="AI48">
        <v>12.097476681228727</v>
      </c>
      <c r="AJ48">
        <v>10.043120280679432</v>
      </c>
      <c r="AK48">
        <v>9.6546341662906343</v>
      </c>
      <c r="AL48">
        <v>8.2188774083624594</v>
      </c>
      <c r="AM48">
        <v>8.9446564541140106</v>
      </c>
      <c r="AN48">
        <v>10.317804733640514</v>
      </c>
      <c r="AO48">
        <v>10.623099367658142</v>
      </c>
      <c r="AP48">
        <v>9.7475379132083617</v>
      </c>
      <c r="AQ48">
        <v>8.1087876221863553</v>
      </c>
      <c r="AR48">
        <v>11.447451722924598</v>
      </c>
      <c r="AS48">
        <v>9.653822442269302</v>
      </c>
      <c r="AT48">
        <v>10.590634954278357</v>
      </c>
      <c r="AU48">
        <v>11.624871401872952</v>
      </c>
      <c r="AV48">
        <v>11.370283371215919</v>
      </c>
      <c r="AW48">
        <v>11.809485183912329</v>
      </c>
      <c r="AX48">
        <v>10.944608018471627</v>
      </c>
      <c r="AY48">
        <v>8.7508635967969894</v>
      </c>
      <c r="AZ48">
        <v>9.8847295046289219</v>
      </c>
      <c r="BA48">
        <v>7.738741512876004</v>
      </c>
      <c r="BB48">
        <v>10.188961166713852</v>
      </c>
      <c r="BC48">
        <v>10.109419033833547</v>
      </c>
      <c r="BD48">
        <v>8.4794021656853147</v>
      </c>
      <c r="BE48">
        <v>10.058056457419298</v>
      </c>
      <c r="BF48">
        <v>10.475602064398117</v>
      </c>
      <c r="BG48">
        <v>9.4664403857314028</v>
      </c>
      <c r="BH48">
        <v>10.170923613040941</v>
      </c>
      <c r="BI48">
        <v>10.640470716462005</v>
      </c>
      <c r="BJ48">
        <v>10.846798684506211</v>
      </c>
      <c r="BK48">
        <v>10.841992005007342</v>
      </c>
      <c r="BL48">
        <v>7.4921229295432568</v>
      </c>
      <c r="BM48">
        <v>7.3604280967265368</v>
      </c>
      <c r="BN48">
        <v>12.599408617243171</v>
      </c>
      <c r="BO48">
        <v>8.4883334036567248</v>
      </c>
      <c r="BP48">
        <v>9.2485913935524877</v>
      </c>
      <c r="BQ48">
        <v>10.322797859553248</v>
      </c>
      <c r="BR48">
        <v>9.4460426933073904</v>
      </c>
      <c r="BS48">
        <v>10.433190052717691</v>
      </c>
      <c r="BT48">
        <v>8.3594670993625186</v>
      </c>
      <c r="BU48">
        <v>12.780216163955629</v>
      </c>
      <c r="BV48">
        <v>9.8441944626392797</v>
      </c>
      <c r="BW48">
        <v>8.51050233701244</v>
      </c>
      <c r="BX48">
        <v>9.8263592715375125</v>
      </c>
      <c r="BY48">
        <v>10.676002400723519</v>
      </c>
      <c r="BZ48">
        <v>10.165337041835301</v>
      </c>
      <c r="CA48">
        <v>9.4970630723400973</v>
      </c>
      <c r="CB48">
        <v>9.9940712314128177</v>
      </c>
      <c r="CC48">
        <v>9.3126084518735297</v>
      </c>
      <c r="CD48">
        <v>11.024989160214318</v>
      </c>
      <c r="CE48">
        <v>10.247332536673639</v>
      </c>
      <c r="CF48">
        <v>11.301223164773546</v>
      </c>
      <c r="CG48">
        <v>8.9859452398377471</v>
      </c>
      <c r="CH48">
        <v>11.147222974395845</v>
      </c>
      <c r="CI48">
        <v>11.023825006996049</v>
      </c>
      <c r="CJ48">
        <v>9.6857332007493824</v>
      </c>
      <c r="CK48">
        <v>9.8303189840953564</v>
      </c>
      <c r="CL48">
        <v>11.111754954763455</v>
      </c>
      <c r="CM48">
        <v>10.379432094632648</v>
      </c>
      <c r="CN48">
        <v>11.193188836623449</v>
      </c>
      <c r="CO48">
        <v>9.8782584498258075</v>
      </c>
      <c r="CP48">
        <v>9.7160534803697374</v>
      </c>
      <c r="CQ48">
        <v>10.698380517860642</v>
      </c>
      <c r="CR48">
        <v>9.4996665009239223</v>
      </c>
      <c r="CS48">
        <v>10.225227267947048</v>
      </c>
      <c r="CT48">
        <v>10.576665115659125</v>
      </c>
      <c r="CU48">
        <v>10.26868633540289</v>
      </c>
      <c r="CV48">
        <v>8.4249188855756074</v>
      </c>
      <c r="CW48">
        <v>8.2314420776674524</v>
      </c>
    </row>
    <row r="49" spans="2:101" x14ac:dyDescent="0.2">
      <c r="B49">
        <v>10.096575831776136</v>
      </c>
      <c r="C49">
        <v>11.074222382158041</v>
      </c>
      <c r="D49">
        <v>9.9851206666789949</v>
      </c>
      <c r="E49">
        <v>8.8805484463227913</v>
      </c>
      <c r="F49">
        <v>8.6801799423119519</v>
      </c>
      <c r="G49">
        <v>10.173174612427829</v>
      </c>
      <c r="H49">
        <v>10.273209934675833</v>
      </c>
      <c r="I49">
        <v>11.662065187701955</v>
      </c>
      <c r="J49">
        <v>9.9302917785826139</v>
      </c>
      <c r="K49">
        <v>11.618882379261777</v>
      </c>
      <c r="L49">
        <v>10.947241005633259</v>
      </c>
      <c r="M49">
        <v>10.051390998123679</v>
      </c>
      <c r="N49">
        <v>9.0763399182469584</v>
      </c>
      <c r="O49">
        <v>9.4295558281010017</v>
      </c>
      <c r="P49">
        <v>9.7148597685736604</v>
      </c>
      <c r="Q49">
        <v>9.5761174886865774</v>
      </c>
      <c r="R49">
        <v>10.344066393154208</v>
      </c>
      <c r="S49">
        <v>8.3673478709533811</v>
      </c>
      <c r="T49">
        <v>8.9072034622950014</v>
      </c>
      <c r="U49">
        <v>10.116888259071857</v>
      </c>
      <c r="V49">
        <v>10.810564415587578</v>
      </c>
      <c r="W49">
        <v>10.575311105421861</v>
      </c>
      <c r="X49">
        <v>9.2445259522355627</v>
      </c>
      <c r="Y49">
        <v>10.105649178294698</v>
      </c>
      <c r="Z49">
        <v>9.9391081928479252</v>
      </c>
      <c r="AA49">
        <v>9.5001871866406873</v>
      </c>
      <c r="AB49">
        <v>10.106956576928496</v>
      </c>
      <c r="AC49">
        <v>9.2931998349376954</v>
      </c>
      <c r="AD49">
        <v>10.410030907005421</v>
      </c>
      <c r="AE49">
        <v>9.3021083355415612</v>
      </c>
      <c r="AF49">
        <v>9.6003475644101854</v>
      </c>
      <c r="AG49">
        <v>11.040768893290078</v>
      </c>
      <c r="AH49">
        <v>9.4253198565274943</v>
      </c>
      <c r="AI49">
        <v>9.9275314621627331</v>
      </c>
      <c r="AJ49">
        <v>11.634684849705081</v>
      </c>
      <c r="AK49">
        <v>9.761571416456718</v>
      </c>
      <c r="AL49">
        <v>10.867232756718295</v>
      </c>
      <c r="AM49">
        <v>9.8970429260225501</v>
      </c>
      <c r="AN49">
        <v>11.417363364453195</v>
      </c>
      <c r="AO49">
        <v>10.916302269615699</v>
      </c>
      <c r="AP49">
        <v>8.9056732374592684</v>
      </c>
      <c r="AQ49">
        <v>8.1655764713650569</v>
      </c>
      <c r="AR49">
        <v>10.406123490392929</v>
      </c>
      <c r="AS49">
        <v>10.788554643804673</v>
      </c>
      <c r="AT49">
        <v>8.5954696057888214</v>
      </c>
      <c r="AU49">
        <v>10.338228574037203</v>
      </c>
      <c r="AV49">
        <v>10.694188884153846</v>
      </c>
      <c r="AW49">
        <v>9.3470828485442325</v>
      </c>
      <c r="AX49">
        <v>12.615415723994374</v>
      </c>
      <c r="AY49">
        <v>12.214492269558832</v>
      </c>
      <c r="AZ49">
        <v>8.746511664649006</v>
      </c>
      <c r="BA49">
        <v>10.985182850854471</v>
      </c>
      <c r="BB49">
        <v>10.796303538663778</v>
      </c>
      <c r="BC49">
        <v>10.712311702955049</v>
      </c>
      <c r="BD49">
        <v>8.5514568834332749</v>
      </c>
      <c r="BE49">
        <v>10.898521648196038</v>
      </c>
      <c r="BF49">
        <v>11.276300736208213</v>
      </c>
      <c r="BG49">
        <v>9.1504591889679432</v>
      </c>
      <c r="BH49">
        <v>10.59903413784923</v>
      </c>
      <c r="BI49">
        <v>8.9883713169547264</v>
      </c>
      <c r="BJ49">
        <v>9.9259966898534913</v>
      </c>
      <c r="BK49">
        <v>9.3892083693936002</v>
      </c>
      <c r="BL49">
        <v>9.8793373379157856</v>
      </c>
      <c r="BM49">
        <v>9.2296875461761374</v>
      </c>
      <c r="BN49">
        <v>9.4846098161360715</v>
      </c>
      <c r="BO49">
        <v>9.7812017227261094</v>
      </c>
      <c r="BP49">
        <v>11.55222096509533</v>
      </c>
      <c r="BQ49">
        <v>9.990475316735683</v>
      </c>
      <c r="BR49">
        <v>10.844829628476873</v>
      </c>
      <c r="BS49">
        <v>9.5410360043024411</v>
      </c>
      <c r="BT49">
        <v>11.130688360717613</v>
      </c>
      <c r="BU49">
        <v>8.7942464940715581</v>
      </c>
      <c r="BV49">
        <v>10.089277136794408</v>
      </c>
      <c r="BW49">
        <v>11.217388216900872</v>
      </c>
      <c r="BX49">
        <v>9.3824644661799539</v>
      </c>
      <c r="BY49">
        <v>9.852784640097525</v>
      </c>
      <c r="BZ49">
        <v>10.243862814386375</v>
      </c>
      <c r="CA49">
        <v>10.724589881428983</v>
      </c>
      <c r="CB49">
        <v>11.219959813170135</v>
      </c>
      <c r="CC49">
        <v>10.07055177775328</v>
      </c>
      <c r="CD49">
        <v>9.6901510712632444</v>
      </c>
      <c r="CE49">
        <v>10.357244971382897</v>
      </c>
      <c r="CF49">
        <v>10.177058154804399</v>
      </c>
      <c r="CG49">
        <v>10.482896211906336</v>
      </c>
      <c r="CH49">
        <v>11.839380274759606</v>
      </c>
      <c r="CI49">
        <v>10.505456227983814</v>
      </c>
      <c r="CJ49">
        <v>11.579060153744649</v>
      </c>
      <c r="CK49">
        <v>12.12446138903033</v>
      </c>
      <c r="CL49">
        <v>10.754660050006351</v>
      </c>
      <c r="CM49">
        <v>9.5480789038992953</v>
      </c>
      <c r="CN49">
        <v>9.7596819412137847</v>
      </c>
      <c r="CO49">
        <v>11.579592208145186</v>
      </c>
      <c r="CP49">
        <v>10.214569126910646</v>
      </c>
      <c r="CQ49">
        <v>10.362387027053046</v>
      </c>
      <c r="CR49">
        <v>10.756083409214625</v>
      </c>
      <c r="CS49">
        <v>9.19314859653241</v>
      </c>
      <c r="CT49">
        <v>10.416446255258052</v>
      </c>
      <c r="CU49">
        <v>10.675233877700521</v>
      </c>
      <c r="CV49">
        <v>10.05583387974184</v>
      </c>
      <c r="CW49">
        <v>9.9623923940816894</v>
      </c>
    </row>
    <row r="50" spans="2:101" x14ac:dyDescent="0.2">
      <c r="B50">
        <v>8.5815929903765209</v>
      </c>
      <c r="C50">
        <v>9.7509326021827292</v>
      </c>
      <c r="D50">
        <v>12.132564986823127</v>
      </c>
      <c r="E50">
        <v>9.9933061189949512</v>
      </c>
      <c r="F50">
        <v>11.441158019588329</v>
      </c>
      <c r="G50">
        <v>12.358028723392636</v>
      </c>
      <c r="H50">
        <v>9.9354281499108765</v>
      </c>
      <c r="I50">
        <v>9.4735708241933025</v>
      </c>
      <c r="J50">
        <v>10.125750148072257</v>
      </c>
      <c r="K50">
        <v>9.9081114765431266</v>
      </c>
      <c r="L50">
        <v>10.515390183863929</v>
      </c>
      <c r="M50">
        <v>10.427064605901251</v>
      </c>
      <c r="N50">
        <v>9.9633109837304801</v>
      </c>
      <c r="O50">
        <v>8.9761749930039514</v>
      </c>
      <c r="P50">
        <v>9.626726321366732</v>
      </c>
      <c r="Q50">
        <v>11.150183379650116</v>
      </c>
      <c r="R50">
        <v>9.2445259522355627</v>
      </c>
      <c r="S50">
        <v>8.5987460604519583</v>
      </c>
      <c r="T50">
        <v>9.6850908701162552</v>
      </c>
      <c r="U50">
        <v>10.418949639424682</v>
      </c>
      <c r="V50">
        <v>10.00126192389871</v>
      </c>
      <c r="W50">
        <v>10.671778934702161</v>
      </c>
      <c r="X50">
        <v>10.414695477957139</v>
      </c>
      <c r="Y50">
        <v>10.286734120891197</v>
      </c>
      <c r="Z50">
        <v>9.2162383932736702</v>
      </c>
      <c r="AA50">
        <v>11.782618710421957</v>
      </c>
      <c r="AB50">
        <v>10.647435172140831</v>
      </c>
      <c r="AC50">
        <v>10.799564077169634</v>
      </c>
      <c r="AD50">
        <v>10.526254098076606</v>
      </c>
      <c r="AE50">
        <v>10.531620116817066</v>
      </c>
      <c r="AF50">
        <v>9.4284758031426463</v>
      </c>
      <c r="AG50">
        <v>11.083531060430687</v>
      </c>
      <c r="AH50">
        <v>9.8056637195986696</v>
      </c>
      <c r="AI50">
        <v>10.230802470468916</v>
      </c>
      <c r="AJ50">
        <v>10.913164512894582</v>
      </c>
      <c r="AK50">
        <v>10.102419335235027</v>
      </c>
      <c r="AL50">
        <v>11.012138000078266</v>
      </c>
      <c r="AM50">
        <v>11.977050487766974</v>
      </c>
      <c r="AN50">
        <v>10.305758476315532</v>
      </c>
      <c r="AO50">
        <v>10.185068529390264</v>
      </c>
      <c r="AP50">
        <v>10.115501279651653</v>
      </c>
      <c r="AQ50">
        <v>9.0117044035287108</v>
      </c>
      <c r="AR50">
        <v>8.8402782946650404</v>
      </c>
      <c r="AS50">
        <v>8.663361111539416</v>
      </c>
      <c r="AT50">
        <v>9.4764675648184493</v>
      </c>
      <c r="AU50">
        <v>10.938173343456583</v>
      </c>
      <c r="AV50">
        <v>10.879665549291531</v>
      </c>
      <c r="AW50">
        <v>10.248278411163483</v>
      </c>
      <c r="AX50">
        <v>9.2802747783571249</v>
      </c>
      <c r="AY50">
        <v>8.956466242816532</v>
      </c>
      <c r="AZ50">
        <v>11.644366420805454</v>
      </c>
      <c r="BA50">
        <v>9.6861356521549169</v>
      </c>
      <c r="BB50">
        <v>10.691077275405405</v>
      </c>
      <c r="BC50">
        <v>10.471409293822944</v>
      </c>
      <c r="BD50">
        <v>8.7368892107042484</v>
      </c>
      <c r="BE50">
        <v>10.211986161957611</v>
      </c>
      <c r="BF50">
        <v>9.643650880898349</v>
      </c>
      <c r="BG50">
        <v>9.9954479790176265</v>
      </c>
      <c r="BH50">
        <v>10.872928467288148</v>
      </c>
      <c r="BI50">
        <v>10.954814822762273</v>
      </c>
      <c r="BJ50">
        <v>8.3047564455773681</v>
      </c>
      <c r="BK50">
        <v>10.378527147404384</v>
      </c>
      <c r="BL50">
        <v>9.5950395259569632</v>
      </c>
      <c r="BM50">
        <v>10.045417891669786</v>
      </c>
      <c r="BN50">
        <v>9.7501424786605639</v>
      </c>
      <c r="BO50">
        <v>9.8616715402022237</v>
      </c>
      <c r="BP50">
        <v>11.876778696896508</v>
      </c>
      <c r="BQ50">
        <v>10.586449004913447</v>
      </c>
      <c r="BR50">
        <v>8.7851742844213732</v>
      </c>
      <c r="BS50">
        <v>10.345121407008264</v>
      </c>
      <c r="BT50">
        <v>10.207451194000896</v>
      </c>
      <c r="BU50">
        <v>11.201178747578524</v>
      </c>
      <c r="BV50">
        <v>11.882144715636969</v>
      </c>
      <c r="BW50">
        <v>11.664507180976216</v>
      </c>
      <c r="BX50">
        <v>8.9256411936366931</v>
      </c>
      <c r="BY50">
        <v>8.8854006005567499</v>
      </c>
      <c r="BZ50">
        <v>8.6469219948048703</v>
      </c>
      <c r="CA50">
        <v>8.7931369105353951</v>
      </c>
      <c r="CB50">
        <v>10.924012510949979</v>
      </c>
      <c r="CC50">
        <v>9.8806470102863386</v>
      </c>
      <c r="CD50">
        <v>9.8895032149448525</v>
      </c>
      <c r="CE50">
        <v>10.764869128033752</v>
      </c>
      <c r="CF50">
        <v>9.3873643688857555</v>
      </c>
      <c r="CG50">
        <v>10.141959617394605</v>
      </c>
      <c r="CH50">
        <v>9.9978967935021501</v>
      </c>
      <c r="CI50">
        <v>9.9789224602864124</v>
      </c>
      <c r="CJ50">
        <v>11.147075181506807</v>
      </c>
      <c r="CK50">
        <v>10.469528913527029</v>
      </c>
      <c r="CL50">
        <v>10.820914465293754</v>
      </c>
      <c r="CM50">
        <v>9.0385254022839945</v>
      </c>
      <c r="CN50">
        <v>9.9162514541239943</v>
      </c>
      <c r="CO50">
        <v>8.81410531088477</v>
      </c>
      <c r="CP50">
        <v>10.253646703640698</v>
      </c>
      <c r="CQ50">
        <v>8.8176523402216844</v>
      </c>
      <c r="CR50">
        <v>9.611179646308301</v>
      </c>
      <c r="CS50">
        <v>10.70052919909358</v>
      </c>
      <c r="CT50">
        <v>9.6418569025991019</v>
      </c>
      <c r="CU50">
        <v>9.0537185112771112</v>
      </c>
      <c r="CV50">
        <v>8.4169335220940411</v>
      </c>
      <c r="CW50">
        <v>9.802231513967854</v>
      </c>
    </row>
    <row r="51" spans="2:101" x14ac:dyDescent="0.2">
      <c r="B51">
        <v>10.954091774474364</v>
      </c>
      <c r="C51">
        <v>11.375190095131984</v>
      </c>
      <c r="D51">
        <v>10.73217051976826</v>
      </c>
      <c r="E51">
        <v>9.3629057826183271</v>
      </c>
      <c r="F51">
        <v>12.313572622369975</v>
      </c>
      <c r="G51">
        <v>10.209796553463093</v>
      </c>
      <c r="H51">
        <v>10.695941935191513</v>
      </c>
      <c r="I51">
        <v>8.0477241479093209</v>
      </c>
      <c r="J51">
        <v>9.7327404344105162</v>
      </c>
      <c r="K51">
        <v>10.326587041854509</v>
      </c>
      <c r="L51">
        <v>10.860122781887185</v>
      </c>
      <c r="M51">
        <v>9.8554903868352994</v>
      </c>
      <c r="N51">
        <v>8.8395302352728322</v>
      </c>
      <c r="O51">
        <v>10.015797922969796</v>
      </c>
      <c r="P51">
        <v>11.956932464963757</v>
      </c>
      <c r="Q51">
        <v>10.094040615294944</v>
      </c>
      <c r="R51">
        <v>11.939079083967954</v>
      </c>
      <c r="S51">
        <v>10.54071733757155</v>
      </c>
      <c r="T51">
        <v>10.377377773475018</v>
      </c>
      <c r="U51">
        <v>8.8909371495537926</v>
      </c>
      <c r="V51">
        <v>8.556895661749877</v>
      </c>
      <c r="W51">
        <v>10.123283143693698</v>
      </c>
      <c r="X51">
        <v>9.280969404935604</v>
      </c>
      <c r="Y51">
        <v>9.5842210864793742</v>
      </c>
      <c r="Z51">
        <v>10.132306468003662</v>
      </c>
      <c r="AA51">
        <v>10.861230091686593</v>
      </c>
      <c r="AB51">
        <v>9.9564204244961729</v>
      </c>
      <c r="AC51">
        <v>9.4416668869234854</v>
      </c>
      <c r="AD51">
        <v>9.8171881543385098</v>
      </c>
      <c r="AE51">
        <v>10.352682718585129</v>
      </c>
      <c r="AF51">
        <v>10.624864924247959</v>
      </c>
      <c r="AG51">
        <v>11.486027940700296</v>
      </c>
      <c r="AH51">
        <v>9.6933593138237484</v>
      </c>
      <c r="AI51">
        <v>11.412158781022299</v>
      </c>
      <c r="AJ51">
        <v>8.8057197697344236</v>
      </c>
      <c r="AK51">
        <v>8.9105344866402447</v>
      </c>
      <c r="AL51">
        <v>10.133541107061319</v>
      </c>
      <c r="AM51">
        <v>9.8981195403757738</v>
      </c>
      <c r="AN51">
        <v>7.4702222971245646</v>
      </c>
      <c r="AO51">
        <v>11.343209987680893</v>
      </c>
      <c r="AP51">
        <v>8.331200004031416</v>
      </c>
      <c r="AQ51">
        <v>8.9038633430027403</v>
      </c>
      <c r="AR51">
        <v>10.540628661838127</v>
      </c>
      <c r="AS51">
        <v>12.025781213887967</v>
      </c>
      <c r="AT51">
        <v>9.3427218214492314</v>
      </c>
      <c r="AU51">
        <v>10.068711187850568</v>
      </c>
      <c r="AV51">
        <v>10.622727611698792</v>
      </c>
      <c r="AW51">
        <v>10.156734358824906</v>
      </c>
      <c r="AX51">
        <v>10.529242925040307</v>
      </c>
      <c r="AY51">
        <v>7.4430465954355896</v>
      </c>
      <c r="AZ51">
        <v>10.320621893479256</v>
      </c>
      <c r="BA51">
        <v>10.202060164156137</v>
      </c>
      <c r="BB51">
        <v>10.103034381027101</v>
      </c>
      <c r="BC51">
        <v>11.143243935075589</v>
      </c>
      <c r="BD51">
        <v>10.436974687545444</v>
      </c>
      <c r="BE51">
        <v>8.6403963703196496</v>
      </c>
      <c r="BF51">
        <v>9.6698602444666903</v>
      </c>
      <c r="BG51">
        <v>10.13601152204501</v>
      </c>
      <c r="BH51">
        <v>9.8911198417772539</v>
      </c>
      <c r="BI51">
        <v>9.2342077348439489</v>
      </c>
      <c r="BJ51">
        <v>10.032019897844293</v>
      </c>
      <c r="BK51">
        <v>9.6526844370237086</v>
      </c>
      <c r="BL51">
        <v>10.48530409912928</v>
      </c>
      <c r="BM51">
        <v>9.8640646481362637</v>
      </c>
      <c r="BN51">
        <v>9.8091698216740042</v>
      </c>
      <c r="BO51">
        <v>11.351932041870896</v>
      </c>
      <c r="BP51">
        <v>8.7000228429678828</v>
      </c>
      <c r="BQ51">
        <v>9.6229507814859971</v>
      </c>
      <c r="BR51">
        <v>9.7212273683544481</v>
      </c>
      <c r="BS51">
        <v>10.363122580893105</v>
      </c>
      <c r="BT51">
        <v>11.704324859019835</v>
      </c>
      <c r="BU51">
        <v>10.97184965852648</v>
      </c>
      <c r="BV51">
        <v>8.986838818382239</v>
      </c>
      <c r="BW51">
        <v>10.159523096954217</v>
      </c>
      <c r="BX51">
        <v>7.0312637742608786</v>
      </c>
      <c r="BY51">
        <v>11.16122009785613</v>
      </c>
      <c r="BZ51">
        <v>10.395430106436834</v>
      </c>
      <c r="CA51">
        <v>10.498687313665869</v>
      </c>
      <c r="CB51">
        <v>9.3127062225539703</v>
      </c>
      <c r="CC51">
        <v>10.770826318330364</v>
      </c>
      <c r="CD51">
        <v>9.9672149897378404</v>
      </c>
      <c r="CE51">
        <v>9.2568837114959024</v>
      </c>
      <c r="CF51">
        <v>10.115809370981879</v>
      </c>
      <c r="CG51">
        <v>8.4693613441777416</v>
      </c>
      <c r="CH51">
        <v>9.5154701082356041</v>
      </c>
      <c r="CI51">
        <v>8.1258861225796863</v>
      </c>
      <c r="CJ51">
        <v>9.6106021171726752</v>
      </c>
      <c r="CK51">
        <v>11.092657839762978</v>
      </c>
      <c r="CL51">
        <v>10.853938217915129</v>
      </c>
      <c r="CM51">
        <v>9.6594215190270916</v>
      </c>
      <c r="CN51">
        <v>10.035540779208532</v>
      </c>
      <c r="CO51">
        <v>8.5868021212809253</v>
      </c>
      <c r="CP51">
        <v>9.494805251742946</v>
      </c>
      <c r="CQ51">
        <v>10.072852799348766</v>
      </c>
      <c r="CR51">
        <v>10.331109504259075</v>
      </c>
      <c r="CS51">
        <v>8.5028034643619321</v>
      </c>
      <c r="CT51">
        <v>11.334024091192987</v>
      </c>
      <c r="CU51">
        <v>9.4869676811504178</v>
      </c>
      <c r="CV51">
        <v>10.556456143385731</v>
      </c>
      <c r="CW51">
        <v>8.9787556842202321</v>
      </c>
    </row>
    <row r="52" spans="2:101" x14ac:dyDescent="0.2">
      <c r="B52">
        <v>7.7416882757097483</v>
      </c>
      <c r="C52">
        <v>11.024213815981057</v>
      </c>
      <c r="D52">
        <v>10.541692770639202</v>
      </c>
      <c r="E52">
        <v>10.677446223562583</v>
      </c>
      <c r="F52">
        <v>8.7641058396548033</v>
      </c>
      <c r="G52">
        <v>12.285578375449404</v>
      </c>
      <c r="H52">
        <v>10.529771568835713</v>
      </c>
      <c r="I52">
        <v>9.6451992956281174</v>
      </c>
      <c r="J52">
        <v>11.275438989978284</v>
      </c>
      <c r="K52">
        <v>10.007917151378933</v>
      </c>
      <c r="L52">
        <v>9.3081451066245791</v>
      </c>
      <c r="M52">
        <v>9.3073674886545632</v>
      </c>
      <c r="N52">
        <v>9.784491819809773</v>
      </c>
      <c r="O52">
        <v>9.668890495740925</v>
      </c>
      <c r="P52">
        <v>10.453446773462929</v>
      </c>
      <c r="Q52">
        <v>8.1446035235421732</v>
      </c>
      <c r="R52">
        <v>9.4614063325570896</v>
      </c>
      <c r="S52">
        <v>10.163863660418428</v>
      </c>
      <c r="T52">
        <v>11.22270193969598</v>
      </c>
      <c r="U52">
        <v>8.5420026860083453</v>
      </c>
      <c r="V52">
        <v>11.182347659778316</v>
      </c>
      <c r="W52">
        <v>9.7511690708051901</v>
      </c>
      <c r="X52">
        <v>9.8233295173122315</v>
      </c>
      <c r="Y52">
        <v>10.7892867870396</v>
      </c>
      <c r="Z52">
        <v>9.4208030784648145</v>
      </c>
      <c r="AA52">
        <v>11.83359588845633</v>
      </c>
      <c r="AB52">
        <v>9.5087489423895022</v>
      </c>
      <c r="AC52">
        <v>10.852946868690196</v>
      </c>
      <c r="AD52">
        <v>8.4367104843840934</v>
      </c>
      <c r="AE52">
        <v>10.440174972027307</v>
      </c>
      <c r="AF52">
        <v>9.9784643023303943</v>
      </c>
      <c r="AG52">
        <v>9.1299796420207713</v>
      </c>
      <c r="AH52">
        <v>10.555207861907547</v>
      </c>
      <c r="AI52">
        <v>9.8713201421196572</v>
      </c>
      <c r="AJ52">
        <v>9.7109534888295457</v>
      </c>
      <c r="AK52">
        <v>10.049017216952052</v>
      </c>
      <c r="AL52">
        <v>10.19425897335168</v>
      </c>
      <c r="AM52">
        <v>10.384204668080201</v>
      </c>
      <c r="AN52">
        <v>9.6063070284435526</v>
      </c>
      <c r="AO52">
        <v>8.4467558533651754</v>
      </c>
      <c r="AP52">
        <v>9.624265001330059</v>
      </c>
      <c r="AQ52">
        <v>8.8557260621746536</v>
      </c>
      <c r="AR52">
        <v>9.9796887095726561</v>
      </c>
      <c r="AS52">
        <v>11.389107637805864</v>
      </c>
      <c r="AT52">
        <v>11.042742496792926</v>
      </c>
      <c r="AU52">
        <v>10.203544914256781</v>
      </c>
      <c r="AV52">
        <v>10.878653736435808</v>
      </c>
      <c r="AW52">
        <v>9.5937935182155343</v>
      </c>
      <c r="AX52">
        <v>9.0343894751276821</v>
      </c>
      <c r="AY52">
        <v>10.464154936707928</v>
      </c>
      <c r="AZ52">
        <v>11.529901965113822</v>
      </c>
      <c r="BA52">
        <v>8.1023393047507852</v>
      </c>
      <c r="BB52">
        <v>11.382115897285985</v>
      </c>
      <c r="BC52">
        <v>11.941089067258872</v>
      </c>
      <c r="BD52">
        <v>10.024214159566327</v>
      </c>
      <c r="BE52">
        <v>10.447688535132329</v>
      </c>
      <c r="BF52">
        <v>10.494533196615521</v>
      </c>
      <c r="BG52">
        <v>9.0354854162433185</v>
      </c>
      <c r="BH52">
        <v>10.026433326638653</v>
      </c>
      <c r="BI52">
        <v>10.171698957274202</v>
      </c>
      <c r="BJ52">
        <v>9.6992073647561483</v>
      </c>
      <c r="BK52">
        <v>10.640001189822215</v>
      </c>
      <c r="BL52">
        <v>10.003863078745781</v>
      </c>
      <c r="BM52">
        <v>10.069247789724614</v>
      </c>
      <c r="BN52">
        <v>10.150000687426655</v>
      </c>
      <c r="BO52">
        <v>9.9407168616016861</v>
      </c>
      <c r="BP52">
        <v>8.9977709446975496</v>
      </c>
      <c r="BQ52">
        <v>11.317266651312821</v>
      </c>
      <c r="BR52">
        <v>10.035464609027258</v>
      </c>
      <c r="BS52">
        <v>11.541088749945629</v>
      </c>
      <c r="BT52">
        <v>7.5991704559419304</v>
      </c>
      <c r="BU52">
        <v>7.6382605382241309</v>
      </c>
      <c r="BV52">
        <v>9.0118294590502046</v>
      </c>
      <c r="BW52">
        <v>9.6916756117570912</v>
      </c>
      <c r="BX52">
        <v>10.780023583502043</v>
      </c>
      <c r="BY52">
        <v>10.431510898124543</v>
      </c>
      <c r="BZ52">
        <v>9.8613623120036209</v>
      </c>
      <c r="CA52">
        <v>9.0324363352556247</v>
      </c>
      <c r="CB52">
        <v>9.4213453646807466</v>
      </c>
      <c r="CC52">
        <v>9.3456617630727123</v>
      </c>
      <c r="CD52">
        <v>9.7317900124471635</v>
      </c>
      <c r="CE52">
        <v>9.2582957020204049</v>
      </c>
      <c r="CF52">
        <v>9.0403466654242948</v>
      </c>
      <c r="CG52">
        <v>11.655407686484978</v>
      </c>
      <c r="CH52">
        <v>10.004092726157978</v>
      </c>
      <c r="CI52">
        <v>10.135858044814086</v>
      </c>
      <c r="CJ52">
        <v>10.229309762289631</v>
      </c>
      <c r="CK52">
        <v>9.9516728621529182</v>
      </c>
      <c r="CL52">
        <v>10.166112386068562</v>
      </c>
      <c r="CM52">
        <v>9.4115501067426521</v>
      </c>
      <c r="CN52">
        <v>8.2044937496539205</v>
      </c>
      <c r="CO52">
        <v>9.0950459505256731</v>
      </c>
      <c r="CP52">
        <v>10.427735358243808</v>
      </c>
      <c r="CQ52">
        <v>9.7347219959920039</v>
      </c>
      <c r="CR52">
        <v>9.5779580785892904</v>
      </c>
      <c r="CS52">
        <v>10.318771071761148</v>
      </c>
      <c r="CT52">
        <v>9.7819850250380114</v>
      </c>
      <c r="CU52">
        <v>10.293836137643666</v>
      </c>
      <c r="CV52">
        <v>9.2078915056481492</v>
      </c>
      <c r="CW52">
        <v>10.20893594410154</v>
      </c>
    </row>
    <row r="53" spans="2:101" x14ac:dyDescent="0.2">
      <c r="B53">
        <v>8.9775938047387172</v>
      </c>
      <c r="C53">
        <v>9.7575548604800133</v>
      </c>
      <c r="D53">
        <v>9.4423819771327544</v>
      </c>
      <c r="E53">
        <v>10.384616214432754</v>
      </c>
      <c r="F53">
        <v>9.3187975633190945</v>
      </c>
      <c r="G53">
        <v>10.630921022093389</v>
      </c>
      <c r="H53">
        <v>11.564849299029447</v>
      </c>
      <c r="I53">
        <v>9.3750429894134868</v>
      </c>
      <c r="J53">
        <v>8.8443141774041578</v>
      </c>
      <c r="K53">
        <v>10.231273133977083</v>
      </c>
      <c r="L53">
        <v>11.636726665310562</v>
      </c>
      <c r="M53">
        <v>9.855335772735998</v>
      </c>
      <c r="N53">
        <v>9.2339007803821005</v>
      </c>
      <c r="O53">
        <v>10.613374595559435</v>
      </c>
      <c r="P53">
        <v>9.4537847669562325</v>
      </c>
      <c r="Q53">
        <v>11.802454789867625</v>
      </c>
      <c r="R53">
        <v>10.027733904062188</v>
      </c>
      <c r="S53">
        <v>10.73707951742108</v>
      </c>
      <c r="T53">
        <v>8.2648023433284834</v>
      </c>
      <c r="U53">
        <v>9.6241831468068995</v>
      </c>
      <c r="V53">
        <v>10.60159891290823</v>
      </c>
      <c r="W53">
        <v>8.7283490554546006</v>
      </c>
      <c r="X53">
        <v>10.612728854321176</v>
      </c>
      <c r="Y53">
        <v>9.6780093169945758</v>
      </c>
      <c r="Z53">
        <v>12.053329808404669</v>
      </c>
      <c r="AA53">
        <v>10.470126906293444</v>
      </c>
      <c r="AB53">
        <v>8.8371246217866428</v>
      </c>
      <c r="AC53">
        <v>9.6302506133361021</v>
      </c>
      <c r="AD53">
        <v>11.334024091192987</v>
      </c>
      <c r="AE53">
        <v>9.1882646099838894</v>
      </c>
      <c r="AF53">
        <v>10.766201537771849</v>
      </c>
      <c r="AG53">
        <v>8.8632021086232271</v>
      </c>
      <c r="AH53">
        <v>7.6505205268040299</v>
      </c>
      <c r="AI53">
        <v>10.682555310049793</v>
      </c>
      <c r="AJ53">
        <v>9.5377186223777244</v>
      </c>
      <c r="AK53">
        <v>10.954091774474364</v>
      </c>
      <c r="AL53">
        <v>9.5291034338151803</v>
      </c>
      <c r="AM53">
        <v>9.5559437593328767</v>
      </c>
      <c r="AN53">
        <v>10.935326625040034</v>
      </c>
      <c r="AO53">
        <v>9.7328995959833264</v>
      </c>
      <c r="AP53">
        <v>8.711689386254875</v>
      </c>
      <c r="AQ53">
        <v>9.9359647517849226</v>
      </c>
      <c r="AR53">
        <v>9.1767253959551454</v>
      </c>
      <c r="AS53">
        <v>11.957450876943767</v>
      </c>
      <c r="AT53">
        <v>10.457773694506614</v>
      </c>
      <c r="AU53">
        <v>9.6201563590147998</v>
      </c>
      <c r="AV53">
        <v>8.3354928190237843</v>
      </c>
      <c r="AW53">
        <v>8.7178034643875435</v>
      </c>
      <c r="AX53">
        <v>8.7204091667081229</v>
      </c>
      <c r="AY53">
        <v>9.7559007169911638</v>
      </c>
      <c r="AZ53">
        <v>10.710635958967032</v>
      </c>
      <c r="BA53">
        <v>11.003747911454411</v>
      </c>
      <c r="BB53">
        <v>10.730071860743919</v>
      </c>
      <c r="BC53">
        <v>8.7042860993824434</v>
      </c>
      <c r="BD53">
        <v>9.9091869540279731</v>
      </c>
      <c r="BE53">
        <v>10.75272851063346</v>
      </c>
      <c r="BF53">
        <v>10.455821691502933</v>
      </c>
      <c r="BG53">
        <v>10.816210103948833</v>
      </c>
      <c r="BH53">
        <v>10.042277861211915</v>
      </c>
      <c r="BI53">
        <v>12.79891537502408</v>
      </c>
      <c r="BJ53">
        <v>9.9055762600619346</v>
      </c>
      <c r="BK53">
        <v>9.3360620464954991</v>
      </c>
      <c r="BL53">
        <v>8.7486899044597521</v>
      </c>
      <c r="BM53">
        <v>8.0563916324172169</v>
      </c>
      <c r="BN53">
        <v>11.16785258796881</v>
      </c>
      <c r="BO53">
        <v>11.014823283185251</v>
      </c>
      <c r="BP53">
        <v>10.751206243876368</v>
      </c>
      <c r="BQ53">
        <v>10.855922053233371</v>
      </c>
      <c r="BR53">
        <v>11.089604211301776</v>
      </c>
      <c r="BS53">
        <v>11.588441591593437</v>
      </c>
      <c r="BT53">
        <v>9.5386542650521733</v>
      </c>
      <c r="BU53">
        <v>10.356349119101651</v>
      </c>
      <c r="BV53">
        <v>11.084908944903873</v>
      </c>
      <c r="BW53">
        <v>10.230802470468916</v>
      </c>
      <c r="BX53">
        <v>11.921816874528304</v>
      </c>
      <c r="BY53">
        <v>9.5716780176735483</v>
      </c>
      <c r="BZ53">
        <v>10.166035079018911</v>
      </c>
      <c r="CA53">
        <v>11.412577148585115</v>
      </c>
      <c r="CB53">
        <v>9.1796198628435377</v>
      </c>
      <c r="CC53">
        <v>9.4633503774821293</v>
      </c>
      <c r="CD53">
        <v>10.542401039638207</v>
      </c>
      <c r="CE53">
        <v>9.7365443960006814</v>
      </c>
      <c r="CF53">
        <v>9.0904279911774211</v>
      </c>
      <c r="CG53">
        <v>11.305695604969515</v>
      </c>
      <c r="CH53">
        <v>8.5039767125272192</v>
      </c>
      <c r="CI53">
        <v>9.6970461779710604</v>
      </c>
      <c r="CJ53">
        <v>8.9260504662524909</v>
      </c>
      <c r="CK53">
        <v>11.428311406925786</v>
      </c>
      <c r="CL53">
        <v>9.7076815816399176</v>
      </c>
      <c r="CM53">
        <v>8.6275611263408791</v>
      </c>
      <c r="CN53">
        <v>10.548971001990139</v>
      </c>
      <c r="CO53">
        <v>9.2735183695913292</v>
      </c>
      <c r="CP53">
        <v>9.3952815202646889</v>
      </c>
      <c r="CQ53">
        <v>9.759052116132807</v>
      </c>
      <c r="CR53">
        <v>9.9553483576164581</v>
      </c>
      <c r="CS53">
        <v>10.434620233136229</v>
      </c>
      <c r="CT53">
        <v>10.986924533208366</v>
      </c>
      <c r="CU53">
        <v>10.521690708410461</v>
      </c>
      <c r="CV53">
        <v>10.996055860014167</v>
      </c>
      <c r="CW53">
        <v>9.2682296579005197</v>
      </c>
    </row>
    <row r="54" spans="2:101" x14ac:dyDescent="0.2">
      <c r="B54">
        <v>8.9471916705952026</v>
      </c>
      <c r="C54">
        <v>8.0523261911002919</v>
      </c>
      <c r="D54">
        <v>9.6190877027402166</v>
      </c>
      <c r="E54">
        <v>9.9799183569848537</v>
      </c>
      <c r="F54">
        <v>9.0967717167222872</v>
      </c>
      <c r="G54">
        <v>11.144567249866668</v>
      </c>
      <c r="H54">
        <v>10.541515419172356</v>
      </c>
      <c r="I54">
        <v>9.7662905570905423</v>
      </c>
      <c r="J54">
        <v>9.94853169482667</v>
      </c>
      <c r="K54">
        <v>11.405760485795327</v>
      </c>
      <c r="L54">
        <v>10.172476575244218</v>
      </c>
      <c r="M54">
        <v>9.7359100234461948</v>
      </c>
      <c r="N54">
        <v>8.3222005539573729</v>
      </c>
      <c r="O54">
        <v>11.006662841973593</v>
      </c>
      <c r="P54">
        <v>9.3691722011135425</v>
      </c>
      <c r="Q54">
        <v>11.297662493016105</v>
      </c>
      <c r="R54">
        <v>10.791585534898331</v>
      </c>
      <c r="S54">
        <v>10.593915956415003</v>
      </c>
      <c r="T54">
        <v>10.517661646881606</v>
      </c>
      <c r="U54">
        <v>9.3777373674674891</v>
      </c>
      <c r="V54">
        <v>7.9688254825305194</v>
      </c>
      <c r="W54">
        <v>8.5044451022986323</v>
      </c>
      <c r="X54">
        <v>9.7911413629481103</v>
      </c>
      <c r="Y54">
        <v>8.9846651260450017</v>
      </c>
      <c r="Z54">
        <v>9.5309826772427186</v>
      </c>
      <c r="AA54">
        <v>11.936077751452103</v>
      </c>
      <c r="AB54">
        <v>9.2483890309813432</v>
      </c>
      <c r="AC54">
        <v>9.6180190464656334</v>
      </c>
      <c r="AD54">
        <v>9.3155120137089398</v>
      </c>
      <c r="AE54">
        <v>9.9728015609434806</v>
      </c>
      <c r="AF54">
        <v>9.3244773577316664</v>
      </c>
      <c r="AG54">
        <v>9.0890387380204629</v>
      </c>
      <c r="AH54">
        <v>9.2327707332151476</v>
      </c>
      <c r="AI54">
        <v>10.450735342383268</v>
      </c>
      <c r="AJ54">
        <v>11.09725533548044</v>
      </c>
      <c r="AK54">
        <v>9.619252548654913</v>
      </c>
      <c r="AL54">
        <v>8.8217973623250145</v>
      </c>
      <c r="AM54">
        <v>9.7728889411519049</v>
      </c>
      <c r="AN54">
        <v>9.7221016201365273</v>
      </c>
      <c r="AO54">
        <v>9.970352746458957</v>
      </c>
      <c r="AP54">
        <v>10.797460870671785</v>
      </c>
      <c r="AQ54">
        <v>9.9695876340410905</v>
      </c>
      <c r="AR54">
        <v>11.86098986887373</v>
      </c>
      <c r="AS54">
        <v>8.9652610565826762</v>
      </c>
      <c r="AT54">
        <v>8.8304807629901916</v>
      </c>
      <c r="AU54">
        <v>12.681699697859585</v>
      </c>
      <c r="AV54">
        <v>10.006082245818106</v>
      </c>
      <c r="AW54">
        <v>10.273845444098697</v>
      </c>
      <c r="AX54">
        <v>11.094465460482752</v>
      </c>
      <c r="AY54">
        <v>10.135316895466531</v>
      </c>
      <c r="AZ54">
        <v>8.7099317877436988</v>
      </c>
      <c r="BA54">
        <v>8.9911748343729414</v>
      </c>
      <c r="BB54">
        <v>10.767536221246701</v>
      </c>
      <c r="BC54">
        <v>9.7629083736683242</v>
      </c>
      <c r="BD54">
        <v>11.25063934319769</v>
      </c>
      <c r="BE54">
        <v>9.3484084370720666</v>
      </c>
      <c r="BF54">
        <v>9.6519534306571586</v>
      </c>
      <c r="BG54">
        <v>11.4516081137117</v>
      </c>
      <c r="BH54">
        <v>10.484960764879361</v>
      </c>
      <c r="BI54">
        <v>9.4135509950865526</v>
      </c>
      <c r="BJ54">
        <v>10.657468035569764</v>
      </c>
      <c r="BK54">
        <v>10.1141916072811</v>
      </c>
      <c r="BL54">
        <v>9.3587778135406552</v>
      </c>
      <c r="BM54">
        <v>8.8443141774041578</v>
      </c>
      <c r="BN54">
        <v>11.398809672537027</v>
      </c>
      <c r="BO54">
        <v>10.370486077372334</v>
      </c>
      <c r="BP54">
        <v>10.995300979411695</v>
      </c>
      <c r="BQ54">
        <v>10.058363411881146</v>
      </c>
      <c r="BR54">
        <v>7.3983358358964324</v>
      </c>
      <c r="BS54">
        <v>9.8610542206733953</v>
      </c>
      <c r="BT54">
        <v>10.108957465272397</v>
      </c>
      <c r="BU54">
        <v>9.403618176074815</v>
      </c>
      <c r="BV54">
        <v>10.361978891305625</v>
      </c>
      <c r="BW54">
        <v>9.7971588072687155</v>
      </c>
      <c r="BX54">
        <v>9.3901292327791452</v>
      </c>
      <c r="BY54">
        <v>9.2139487403619569</v>
      </c>
      <c r="BZ54">
        <v>9.19314859653241</v>
      </c>
      <c r="CA54">
        <v>9.3710389389889315</v>
      </c>
      <c r="CB54">
        <v>11.413197878719075</v>
      </c>
      <c r="CC54">
        <v>9.1423101164400578</v>
      </c>
      <c r="CD54">
        <v>7.9760013957275078</v>
      </c>
      <c r="CE54">
        <v>11.700414031802211</v>
      </c>
      <c r="CF54">
        <v>9.5912173744727625</v>
      </c>
      <c r="CG54">
        <v>11.038010850606952</v>
      </c>
      <c r="CH54">
        <v>8.8892386681982316</v>
      </c>
      <c r="CI54">
        <v>11.434059413440991</v>
      </c>
      <c r="CJ54">
        <v>11.421972228854429</v>
      </c>
      <c r="CK54">
        <v>9.8577311544067925</v>
      </c>
      <c r="CL54">
        <v>11.626590346859302</v>
      </c>
      <c r="CM54">
        <v>11.213065843330696</v>
      </c>
      <c r="CN54">
        <v>9.3011306287371553</v>
      </c>
      <c r="CO54">
        <v>10.152012944454327</v>
      </c>
      <c r="CP54">
        <v>9.3329106473538559</v>
      </c>
      <c r="CQ54">
        <v>9.6269730218045879</v>
      </c>
      <c r="CR54">
        <v>10.422628545493353</v>
      </c>
      <c r="CS54">
        <v>11.550693013996352</v>
      </c>
      <c r="CT54">
        <v>11.04300625025644</v>
      </c>
      <c r="CU54">
        <v>9.6141480096412124</v>
      </c>
      <c r="CV54">
        <v>9.4583072293607984</v>
      </c>
      <c r="CW54">
        <v>9.2205994203686714</v>
      </c>
    </row>
    <row r="55" spans="2:101" x14ac:dyDescent="0.2">
      <c r="B55">
        <v>9.8884254637232516</v>
      </c>
      <c r="C55">
        <v>9.6897497567260871</v>
      </c>
      <c r="D55">
        <v>9.2023299455468077</v>
      </c>
      <c r="E55">
        <v>11.150924617832061</v>
      </c>
      <c r="F55">
        <v>11.944117684615776</v>
      </c>
      <c r="G55">
        <v>9.0330456967058126</v>
      </c>
      <c r="H55">
        <v>9.6716371697402792</v>
      </c>
      <c r="I55">
        <v>8.9851767168147489</v>
      </c>
      <c r="J55">
        <v>11.149737727246247</v>
      </c>
      <c r="K55">
        <v>9.2030666362552438</v>
      </c>
      <c r="L55">
        <v>8.5695649229455739</v>
      </c>
      <c r="M55">
        <v>9.3190863278869074</v>
      </c>
      <c r="N55">
        <v>10.719328454579227</v>
      </c>
      <c r="O55">
        <v>10.437564722233219</v>
      </c>
      <c r="P55">
        <v>9.8862699612800498</v>
      </c>
      <c r="Q55">
        <v>10.031714080250822</v>
      </c>
      <c r="R55">
        <v>11.004380010272143</v>
      </c>
      <c r="S55">
        <v>10.253173766395776</v>
      </c>
      <c r="T55">
        <v>10.896918663784163</v>
      </c>
      <c r="U55">
        <v>7.9883068590424955</v>
      </c>
      <c r="V55">
        <v>9.734880020696437</v>
      </c>
      <c r="W55">
        <v>8.8988270160916727</v>
      </c>
      <c r="X55">
        <v>9.4929794411291368</v>
      </c>
      <c r="Y55">
        <v>9.2003313309396617</v>
      </c>
      <c r="Z55">
        <v>11.922790033859201</v>
      </c>
      <c r="AA55">
        <v>10.149227616930148</v>
      </c>
      <c r="AB55">
        <v>10.772990915720584</v>
      </c>
      <c r="AC55">
        <v>11.361920567433117</v>
      </c>
      <c r="AD55">
        <v>9.7793997863482218</v>
      </c>
      <c r="AE55">
        <v>11.073676685336977</v>
      </c>
      <c r="AF55">
        <v>9.385331648227293</v>
      </c>
      <c r="AG55">
        <v>10.133233015731093</v>
      </c>
      <c r="AH55">
        <v>9.6676785940508125</v>
      </c>
      <c r="AI55">
        <v>10.730271949578309</v>
      </c>
      <c r="AJ55">
        <v>12.002525434363633</v>
      </c>
      <c r="AK55">
        <v>10.838507503431174</v>
      </c>
      <c r="AL55">
        <v>9.9994258814695058</v>
      </c>
      <c r="AM55">
        <v>10.982329311227659</v>
      </c>
      <c r="AN55">
        <v>9.1461731951858383</v>
      </c>
      <c r="AO55">
        <v>9.8414068613783456</v>
      </c>
      <c r="AP55">
        <v>11.739354047458619</v>
      </c>
      <c r="AQ55">
        <v>10.154643657879205</v>
      </c>
      <c r="AR55">
        <v>8.4009309628163464</v>
      </c>
      <c r="AS55">
        <v>10.686229668644955</v>
      </c>
      <c r="AT55">
        <v>9.6816313796443865</v>
      </c>
      <c r="AU55">
        <v>8.6687635100679472</v>
      </c>
      <c r="AV55">
        <v>9.9960596142045688</v>
      </c>
      <c r="AW55">
        <v>9.2072616805671714</v>
      </c>
      <c r="AX55">
        <v>11.590065039636102</v>
      </c>
      <c r="AY55">
        <v>10.172242380358512</v>
      </c>
      <c r="AZ55">
        <v>9.7911413629481103</v>
      </c>
      <c r="BA55">
        <v>10.549059677723562</v>
      </c>
      <c r="BB55">
        <v>10.881018422660418</v>
      </c>
      <c r="BC55">
        <v>10.269876636593835</v>
      </c>
      <c r="BD55">
        <v>9.532262791035464</v>
      </c>
      <c r="BE55">
        <v>8.986838818382239</v>
      </c>
      <c r="BF55">
        <v>9.7187615008442663</v>
      </c>
      <c r="BG55">
        <v>11.736234480631538</v>
      </c>
      <c r="BH55">
        <v>9.9072656464704778</v>
      </c>
      <c r="BI55">
        <v>10.634752268524608</v>
      </c>
      <c r="BJ55">
        <v>10.764150627219351</v>
      </c>
      <c r="BK55">
        <v>11.256175892194733</v>
      </c>
      <c r="BL55">
        <v>11.001596956484718</v>
      </c>
      <c r="BM55">
        <v>10.131381057144608</v>
      </c>
      <c r="BN55">
        <v>11.449197952752002</v>
      </c>
      <c r="BO55">
        <v>9.5474854586063884</v>
      </c>
      <c r="BP55">
        <v>11.630046426726039</v>
      </c>
      <c r="BQ55">
        <v>11.821008481783792</v>
      </c>
      <c r="BR55">
        <v>10.564602942176862</v>
      </c>
      <c r="BS55">
        <v>9.1375489116762765</v>
      </c>
      <c r="BT55">
        <v>10.539213260708493</v>
      </c>
      <c r="BU55">
        <v>9.8409418822120642</v>
      </c>
      <c r="BV55">
        <v>10.218876721191918</v>
      </c>
      <c r="BW55">
        <v>9.1144613886717707</v>
      </c>
      <c r="BX55">
        <v>9.938418113742955</v>
      </c>
      <c r="BY55">
        <v>8.7601563589123543</v>
      </c>
      <c r="BZ55">
        <v>11.408025127602741</v>
      </c>
      <c r="CA55">
        <v>9.4045310813817196</v>
      </c>
      <c r="CB55">
        <v>10.159988076120499</v>
      </c>
      <c r="CC55">
        <v>11.484640961280093</v>
      </c>
      <c r="CD55">
        <v>10.699844804330496</v>
      </c>
      <c r="CE55">
        <v>8.8294189279258717</v>
      </c>
      <c r="CF55">
        <v>8.7475189300312195</v>
      </c>
      <c r="CG55">
        <v>10.315793613481219</v>
      </c>
      <c r="CH55">
        <v>8.5962904247571714</v>
      </c>
      <c r="CI55">
        <v>11.23918425742886</v>
      </c>
      <c r="CJ55">
        <v>10.699747033650056</v>
      </c>
      <c r="CK55">
        <v>9.2259768077929039</v>
      </c>
      <c r="CL55">
        <v>9.3775509210536256</v>
      </c>
      <c r="CM55">
        <v>10.020540937839542</v>
      </c>
      <c r="CN55">
        <v>8.696453076263424</v>
      </c>
      <c r="CO55">
        <v>10.022071162675275</v>
      </c>
      <c r="CP55">
        <v>11.296421032748185</v>
      </c>
      <c r="CQ55">
        <v>11.001596956484718</v>
      </c>
      <c r="CR55">
        <v>8.813332240388263</v>
      </c>
      <c r="CS55">
        <v>8.9446564541140106</v>
      </c>
      <c r="CT55">
        <v>10.215586624108255</v>
      </c>
      <c r="CU55">
        <v>11.417363364453195</v>
      </c>
      <c r="CV55">
        <v>10.731070031179115</v>
      </c>
      <c r="CW55">
        <v>10.522391019330826</v>
      </c>
    </row>
    <row r="56" spans="2:101" x14ac:dyDescent="0.2">
      <c r="B56">
        <v>11.241660356754437</v>
      </c>
      <c r="C56">
        <v>10.408533651352627</v>
      </c>
      <c r="D56">
        <v>11.207338300446281</v>
      </c>
      <c r="E56">
        <v>9.8390819655469386</v>
      </c>
      <c r="F56">
        <v>9.0186620379972737</v>
      </c>
      <c r="G56">
        <v>8.8532204042712692</v>
      </c>
      <c r="H56">
        <v>9.968822521623224</v>
      </c>
      <c r="I56">
        <v>8.7760043040907476</v>
      </c>
      <c r="J56">
        <v>9.3157052813330665</v>
      </c>
      <c r="K56">
        <v>11.482803781982511</v>
      </c>
      <c r="L56">
        <v>10.74674971983768</v>
      </c>
      <c r="M56">
        <v>10.11873680705321</v>
      </c>
      <c r="N56">
        <v>11.200078258989379</v>
      </c>
      <c r="O56">
        <v>10.538771018909756</v>
      </c>
      <c r="P56">
        <v>10.79399569585803</v>
      </c>
      <c r="Q56">
        <v>9.4637039435474435</v>
      </c>
      <c r="R56">
        <v>11.130251803260762</v>
      </c>
      <c r="S56">
        <v>9.2989819475042168</v>
      </c>
      <c r="T56">
        <v>8.8501122061279602</v>
      </c>
      <c r="U56">
        <v>8.912608134560287</v>
      </c>
      <c r="V56">
        <v>10.389727574656717</v>
      </c>
      <c r="W56">
        <v>9.5301288890914293</v>
      </c>
      <c r="X56">
        <v>10.24039763957262</v>
      </c>
      <c r="Y56">
        <v>10.620129867456853</v>
      </c>
      <c r="Z56">
        <v>10.062962044466985</v>
      </c>
      <c r="AA56">
        <v>10.626912424195325</v>
      </c>
      <c r="AB56">
        <v>9.2784887581365183</v>
      </c>
      <c r="AC56">
        <v>9.043009211163735</v>
      </c>
      <c r="AD56">
        <v>8.6484499459038489</v>
      </c>
      <c r="AE56">
        <v>10.207060111279134</v>
      </c>
      <c r="AF56">
        <v>10.274083049589535</v>
      </c>
      <c r="AG56">
        <v>10.614760438111261</v>
      </c>
      <c r="AH56">
        <v>8.686912476841826</v>
      </c>
      <c r="AI56">
        <v>9.4940230862994213</v>
      </c>
      <c r="AJ56">
        <v>10.709651430952363</v>
      </c>
      <c r="AK56">
        <v>10.312097654386889</v>
      </c>
      <c r="AL56">
        <v>9.68283873386099</v>
      </c>
      <c r="AM56">
        <v>10.162390279001556</v>
      </c>
      <c r="AN56">
        <v>10.745942543289857</v>
      </c>
      <c r="AO56">
        <v>11.878561306511983</v>
      </c>
      <c r="AP56">
        <v>12.113629307132214</v>
      </c>
      <c r="AQ56">
        <v>9.8045711890881648</v>
      </c>
      <c r="AR56">
        <v>9.4127324498549569</v>
      </c>
      <c r="AS56">
        <v>11.043270003719954</v>
      </c>
      <c r="AT56">
        <v>9.1831509760231711</v>
      </c>
      <c r="AU56">
        <v>11.434918885934167</v>
      </c>
      <c r="AV56">
        <v>11.278895069845021</v>
      </c>
      <c r="AW56">
        <v>10.407868583351956</v>
      </c>
      <c r="AX56">
        <v>10.334666765411384</v>
      </c>
      <c r="AY56">
        <v>10.147912260217709</v>
      </c>
      <c r="AZ56">
        <v>11.726307345961686</v>
      </c>
      <c r="BA56">
        <v>10.134082256408874</v>
      </c>
      <c r="BB56">
        <v>11.131268163589993</v>
      </c>
      <c r="BC56">
        <v>10.411612290918129</v>
      </c>
      <c r="BD56">
        <v>9.7618851921288297</v>
      </c>
      <c r="BE56">
        <v>9.5278210462856805</v>
      </c>
      <c r="BF56">
        <v>9.0219998835527804</v>
      </c>
      <c r="BG56">
        <v>9.3807045939320233</v>
      </c>
      <c r="BH56">
        <v>9.651303141945391</v>
      </c>
      <c r="BI56">
        <v>9.6565827586891828</v>
      </c>
      <c r="BJ56">
        <v>9.8941200374247273</v>
      </c>
      <c r="BK56">
        <v>9.9699696218158351</v>
      </c>
      <c r="BL56">
        <v>9.0611127032025252</v>
      </c>
      <c r="BM56">
        <v>9.1463937476510182</v>
      </c>
      <c r="BN56">
        <v>8.9985280990367755</v>
      </c>
      <c r="BO56">
        <v>11.129094471252756</v>
      </c>
      <c r="BP56">
        <v>9.6976862348674331</v>
      </c>
      <c r="BQ56">
        <v>8.6598027135187294</v>
      </c>
      <c r="BR56">
        <v>9.1280787980940659</v>
      </c>
      <c r="BS56">
        <v>11.037226411426673</v>
      </c>
      <c r="BT56">
        <v>10.103880211099749</v>
      </c>
      <c r="BU56">
        <v>9.4730433172662742</v>
      </c>
      <c r="BV56">
        <v>10.093579046733794</v>
      </c>
      <c r="BW56">
        <v>10.746547357266536</v>
      </c>
      <c r="BX56">
        <v>9.3773656115081394</v>
      </c>
      <c r="BY56">
        <v>10.099573753686855</v>
      </c>
      <c r="BZ56">
        <v>11.213704763358692</v>
      </c>
      <c r="CA56">
        <v>10.097959400591208</v>
      </c>
      <c r="CB56">
        <v>9.7842564880556893</v>
      </c>
      <c r="CC56">
        <v>8.3670568326488137</v>
      </c>
      <c r="CD56">
        <v>10.229545094043715</v>
      </c>
      <c r="CE56">
        <v>9.7585791788878851</v>
      </c>
      <c r="CF56">
        <v>10.929771886148956</v>
      </c>
      <c r="CG56">
        <v>7.7164952724706382</v>
      </c>
      <c r="CH56">
        <v>10.084439761849353</v>
      </c>
      <c r="CI56">
        <v>11.681246430962346</v>
      </c>
      <c r="CJ56">
        <v>10.016945023162407</v>
      </c>
      <c r="CK56">
        <v>10.210578718906618</v>
      </c>
      <c r="CL56">
        <v>8.8221043167868629</v>
      </c>
      <c r="CM56">
        <v>10.810671281215036</v>
      </c>
      <c r="CN56">
        <v>10.533912043465534</v>
      </c>
      <c r="CO56">
        <v>9.7033671661483822</v>
      </c>
      <c r="CP56">
        <v>12.880769898183644</v>
      </c>
      <c r="CQ56">
        <v>12.013439370784909</v>
      </c>
      <c r="CR56">
        <v>10.527131760463817</v>
      </c>
      <c r="CS56">
        <v>10.360100784746464</v>
      </c>
      <c r="CT56">
        <v>10.536738298251294</v>
      </c>
      <c r="CU56">
        <v>10.642819486529334</v>
      </c>
      <c r="CV56">
        <v>10.954573806666303</v>
      </c>
      <c r="CW56">
        <v>10.99091721494915</v>
      </c>
    </row>
    <row r="57" spans="2:101" x14ac:dyDescent="0.2">
      <c r="B57">
        <v>11.083806182577973</v>
      </c>
      <c r="C57">
        <v>9.9622389168507652</v>
      </c>
      <c r="D57">
        <v>10.096961230156012</v>
      </c>
      <c r="E57">
        <v>8.8151876095798798</v>
      </c>
      <c r="F57">
        <v>8.7255978339817375</v>
      </c>
      <c r="G57">
        <v>10.407785591960419</v>
      </c>
      <c r="H57">
        <v>11.676548890827689</v>
      </c>
      <c r="I57">
        <v>9.2049561114981771</v>
      </c>
      <c r="J57">
        <v>9.6711528638115851</v>
      </c>
      <c r="K57">
        <v>9.9128726813069079</v>
      </c>
      <c r="L57">
        <v>10.965490016824333</v>
      </c>
      <c r="M57">
        <v>9.2314360497402959</v>
      </c>
      <c r="N57">
        <v>10.709258074493846</v>
      </c>
      <c r="O57">
        <v>12.662709448486567</v>
      </c>
      <c r="P57">
        <v>9.5371217664796859</v>
      </c>
      <c r="Q57">
        <v>11.818207238102332</v>
      </c>
      <c r="R57">
        <v>10.073773662734311</v>
      </c>
      <c r="S57">
        <v>10.776813067204785</v>
      </c>
      <c r="T57">
        <v>9.7636950865853578</v>
      </c>
      <c r="U57">
        <v>9.3264941622328479</v>
      </c>
      <c r="V57">
        <v>9.9310580278688576</v>
      </c>
      <c r="W57">
        <v>9.5064172253478318</v>
      </c>
      <c r="X57">
        <v>9.9644592207914684</v>
      </c>
      <c r="Y57">
        <v>10.763639036449604</v>
      </c>
      <c r="Z57">
        <v>9.4581310147623299</v>
      </c>
      <c r="AA57">
        <v>10.116040155262453</v>
      </c>
      <c r="AB57">
        <v>11.705957402009517</v>
      </c>
      <c r="AC57">
        <v>7.7407060214318335</v>
      </c>
      <c r="AD57">
        <v>8.8927743288513739</v>
      </c>
      <c r="AE57">
        <v>11.743883331073448</v>
      </c>
      <c r="AF57">
        <v>9.2351308719662484</v>
      </c>
      <c r="AG57">
        <v>10.758936948841438</v>
      </c>
      <c r="AH57">
        <v>11.362309376418125</v>
      </c>
      <c r="AI57">
        <v>8.8607169143506326</v>
      </c>
      <c r="AJ57">
        <v>8.2325380187830888</v>
      </c>
      <c r="AK57">
        <v>11.048292688210495</v>
      </c>
      <c r="AL57">
        <v>10.376310254068812</v>
      </c>
      <c r="AM57">
        <v>9.7843349319737172</v>
      </c>
      <c r="AN57">
        <v>10.214881765714381</v>
      </c>
      <c r="AO57">
        <v>9.6960048065375304</v>
      </c>
      <c r="AP57">
        <v>9.7039265053899726</v>
      </c>
      <c r="AQ57">
        <v>10.757611360313604</v>
      </c>
      <c r="AR57">
        <v>9.1098093232722022</v>
      </c>
      <c r="AS57">
        <v>9.533288246311713</v>
      </c>
      <c r="AT57">
        <v>11.503799467172939</v>
      </c>
      <c r="AU57">
        <v>9.1816548572387546</v>
      </c>
      <c r="AV57">
        <v>8.6074726621154696</v>
      </c>
      <c r="AW57">
        <v>10.757815996621503</v>
      </c>
      <c r="AX57">
        <v>8.1106157065369189</v>
      </c>
      <c r="AY57">
        <v>11.17255694931373</v>
      </c>
      <c r="AZ57">
        <v>8.9447906045825221</v>
      </c>
      <c r="BA57">
        <v>9.8700855030620005</v>
      </c>
      <c r="BB57">
        <v>8.6336160873179324</v>
      </c>
      <c r="BC57">
        <v>9.972419573168736</v>
      </c>
      <c r="BD57">
        <v>11.946655174833722</v>
      </c>
      <c r="BE57">
        <v>7.6345134200528264</v>
      </c>
      <c r="BF57">
        <v>9.2011726135388017</v>
      </c>
      <c r="BG57">
        <v>11.008443177852314</v>
      </c>
      <c r="BH57">
        <v>9.2842344909149688</v>
      </c>
      <c r="BI57">
        <v>10.429915871791309</v>
      </c>
      <c r="BJ57">
        <v>10.333695879817242</v>
      </c>
      <c r="BK57">
        <v>9.2633206602477003</v>
      </c>
      <c r="BL57">
        <v>10.533824504600489</v>
      </c>
      <c r="BM57">
        <v>10.563975390832638</v>
      </c>
      <c r="BN57">
        <v>9.0113292369642295</v>
      </c>
      <c r="BO57">
        <v>10.232452066484257</v>
      </c>
      <c r="BP57">
        <v>11.024343418976059</v>
      </c>
      <c r="BQ57">
        <v>9.5750295056495816</v>
      </c>
      <c r="BR57">
        <v>11.450512172596063</v>
      </c>
      <c r="BS57">
        <v>8.1450309860520065</v>
      </c>
      <c r="BT57">
        <v>9.8515465904347366</v>
      </c>
      <c r="BU57">
        <v>9.8889643393340521</v>
      </c>
      <c r="BV57">
        <v>11.491121111030225</v>
      </c>
      <c r="BW57">
        <v>10.521076799486764</v>
      </c>
      <c r="BX57">
        <v>8.2480130711337551</v>
      </c>
      <c r="BY57">
        <v>11.328089638263918</v>
      </c>
      <c r="BZ57">
        <v>10.475002934763324</v>
      </c>
      <c r="CA57">
        <v>10.165182427735999</v>
      </c>
      <c r="CB57">
        <v>10.724589881428983</v>
      </c>
      <c r="CC57">
        <v>10.547104264114751</v>
      </c>
      <c r="CD57">
        <v>9.9652243332093349</v>
      </c>
      <c r="CE57">
        <v>8.9233242558839265</v>
      </c>
      <c r="CF57">
        <v>9.4626432453515008</v>
      </c>
      <c r="CG57">
        <v>10.561644810659345</v>
      </c>
      <c r="CH57">
        <v>10.2621891326271</v>
      </c>
      <c r="CI57">
        <v>10.370240513802855</v>
      </c>
      <c r="CJ57">
        <v>9.9061901689856313</v>
      </c>
      <c r="CK57">
        <v>9.8630619302275591</v>
      </c>
      <c r="CL57">
        <v>11.28376314023626</v>
      </c>
      <c r="CM57">
        <v>10.457519035990117</v>
      </c>
      <c r="CN57">
        <v>9.6776864463754464</v>
      </c>
      <c r="CO57">
        <v>9.6570693383546313</v>
      </c>
      <c r="CP57">
        <v>8.9978960002190433</v>
      </c>
      <c r="CQ57">
        <v>11.349076228507329</v>
      </c>
      <c r="CR57">
        <v>9.8751752627867972</v>
      </c>
      <c r="CS57">
        <v>9.6702649696089793</v>
      </c>
      <c r="CT57">
        <v>10.517925400345121</v>
      </c>
      <c r="CU57">
        <v>11.0353937796026</v>
      </c>
      <c r="CV57">
        <v>9.4798872648971155</v>
      </c>
      <c r="CW57">
        <v>10.858242401591269</v>
      </c>
    </row>
    <row r="58" spans="2:101" x14ac:dyDescent="0.2">
      <c r="B58">
        <v>9.9381884663307574</v>
      </c>
      <c r="C58">
        <v>8.9914294928894378</v>
      </c>
      <c r="D58">
        <v>10.95735231298022</v>
      </c>
      <c r="E58">
        <v>10.704740159562789</v>
      </c>
      <c r="F58">
        <v>9.4890606558328727</v>
      </c>
      <c r="G58">
        <v>10.305277580991969</v>
      </c>
      <c r="H58">
        <v>9.9684393969801022</v>
      </c>
      <c r="I58">
        <v>11.634102773095947</v>
      </c>
      <c r="J58">
        <v>9.647968706995016</v>
      </c>
      <c r="K58">
        <v>9.3533185715932632</v>
      </c>
      <c r="L58">
        <v>8.4904889060999267</v>
      </c>
      <c r="M58">
        <v>11.505932232248597</v>
      </c>
      <c r="N58">
        <v>10.340173755830619</v>
      </c>
      <c r="O58">
        <v>10.290881416731281</v>
      </c>
      <c r="P58">
        <v>11.739008439471945</v>
      </c>
      <c r="Q58">
        <v>12.181932359235361</v>
      </c>
      <c r="R58">
        <v>9.8744044660270447</v>
      </c>
      <c r="S58">
        <v>10.680336142977467</v>
      </c>
      <c r="T58">
        <v>9.4069048625533469</v>
      </c>
      <c r="U58">
        <v>9.6432438820193056</v>
      </c>
      <c r="V58">
        <v>10.797670054453192</v>
      </c>
      <c r="W58">
        <v>7.6046092342585325</v>
      </c>
      <c r="X58">
        <v>10.601323790760944</v>
      </c>
      <c r="Y58">
        <v>9.4129143487953115</v>
      </c>
      <c r="Z58">
        <v>9.9041153841972118</v>
      </c>
      <c r="AA58">
        <v>7.8382948029320687</v>
      </c>
      <c r="AB58">
        <v>10.444392753706779</v>
      </c>
      <c r="AC58">
        <v>9.6758322140522068</v>
      </c>
      <c r="AD58">
        <v>11.262942532775924</v>
      </c>
      <c r="AE58">
        <v>8.0882603267673403</v>
      </c>
      <c r="AF58">
        <v>9.3871790593402693</v>
      </c>
      <c r="AG58">
        <v>11.311277628701646</v>
      </c>
      <c r="AH58">
        <v>10.276307901003747</v>
      </c>
      <c r="AI58">
        <v>8.6713555699680001</v>
      </c>
      <c r="AJ58">
        <v>8.6923285177908838</v>
      </c>
      <c r="AK58">
        <v>10.04641265149985</v>
      </c>
      <c r="AL58">
        <v>8.5333079166593961</v>
      </c>
      <c r="AM58">
        <v>8.5954696057888214</v>
      </c>
      <c r="AN58">
        <v>8.9867114891239908</v>
      </c>
      <c r="AO58">
        <v>10.894633558345959</v>
      </c>
      <c r="AP58">
        <v>8.7685259839054197</v>
      </c>
      <c r="AQ58">
        <v>8.8668446349038277</v>
      </c>
      <c r="AR58">
        <v>10.540628661838127</v>
      </c>
      <c r="AS58">
        <v>10.081369080362492</v>
      </c>
      <c r="AT58">
        <v>9.9632336766808294</v>
      </c>
      <c r="AU58">
        <v>10.014114220903139</v>
      </c>
      <c r="AV58">
        <v>10.738787093723658</v>
      </c>
      <c r="AW58">
        <v>10.289924173557665</v>
      </c>
      <c r="AX58">
        <v>10.962445483310148</v>
      </c>
      <c r="AY58">
        <v>9.8551811586366966</v>
      </c>
      <c r="AZ58">
        <v>10.747661488276208</v>
      </c>
      <c r="BA58">
        <v>11.508792593085673</v>
      </c>
      <c r="BB58">
        <v>10.211360884350142</v>
      </c>
      <c r="BC58">
        <v>11.734856596158352</v>
      </c>
      <c r="BD58">
        <v>9.1094682627590373</v>
      </c>
      <c r="BE58">
        <v>12.034794306382537</v>
      </c>
      <c r="BF58">
        <v>8.5114300216082484</v>
      </c>
      <c r="BG58">
        <v>9.2030666362552438</v>
      </c>
      <c r="BH58">
        <v>10.270590589934727</v>
      </c>
      <c r="BI58">
        <v>9.32985019768239</v>
      </c>
      <c r="BJ58">
        <v>9.7819850250380114</v>
      </c>
      <c r="BK58">
        <v>9.7724967215617653</v>
      </c>
      <c r="BL58">
        <v>8.9735874805774074</v>
      </c>
      <c r="BM58">
        <v>10.490042566525517</v>
      </c>
      <c r="BN58">
        <v>9.8079238139325753</v>
      </c>
      <c r="BO58">
        <v>10.831461193229188</v>
      </c>
      <c r="BP58">
        <v>10.27273358682578</v>
      </c>
      <c r="BQ58">
        <v>11.107225671148626</v>
      </c>
      <c r="BR58">
        <v>8.6114926286973059</v>
      </c>
      <c r="BS58">
        <v>10.761797309678514</v>
      </c>
      <c r="BT58">
        <v>9.1638810570293572</v>
      </c>
      <c r="BU58">
        <v>9.4245081325061619</v>
      </c>
      <c r="BV58">
        <v>10.993920821201755</v>
      </c>
      <c r="BW58">
        <v>10.447942056780448</v>
      </c>
      <c r="BX58">
        <v>9.8510827481368324</v>
      </c>
      <c r="BY58">
        <v>9.9695876340410905</v>
      </c>
      <c r="BZ58">
        <v>9.5844711975223618</v>
      </c>
      <c r="CA58">
        <v>9.0692845130979549</v>
      </c>
      <c r="CB58">
        <v>11.247635736945085</v>
      </c>
      <c r="CC58">
        <v>9.6223755260871258</v>
      </c>
      <c r="CD58">
        <v>10.634472598903812</v>
      </c>
      <c r="CE58">
        <v>7.3069498082622886</v>
      </c>
      <c r="CF58">
        <v>9.5844711975223618</v>
      </c>
      <c r="CG58">
        <v>9.3340566106780898</v>
      </c>
      <c r="CH58">
        <v>9.4185395735257771</v>
      </c>
      <c r="CI58">
        <v>10.851955519465264</v>
      </c>
      <c r="CJ58">
        <v>9.0769242685928475</v>
      </c>
      <c r="CK58">
        <v>9.8691600922029465</v>
      </c>
      <c r="CL58">
        <v>9.4333325048501138</v>
      </c>
      <c r="CM58">
        <v>10.954573806666303</v>
      </c>
      <c r="CN58">
        <v>10.065567746787565</v>
      </c>
      <c r="CO58">
        <v>9.8591226813005051</v>
      </c>
      <c r="CP58">
        <v>9.1058234627416823</v>
      </c>
      <c r="CQ58">
        <v>9.8379962562466972</v>
      </c>
      <c r="CR58">
        <v>11.172402335214429</v>
      </c>
      <c r="CS58">
        <v>10.280203948932467</v>
      </c>
      <c r="CT58">
        <v>10.836660092318198</v>
      </c>
      <c r="CU58">
        <v>11.213866198668256</v>
      </c>
      <c r="CV58">
        <v>10.739692040951923</v>
      </c>
      <c r="CW58">
        <v>10.998318228084827</v>
      </c>
    </row>
    <row r="59" spans="2:101" x14ac:dyDescent="0.2">
      <c r="B59">
        <v>9.9259966898534913</v>
      </c>
      <c r="C59">
        <v>10.161383013619343</v>
      </c>
      <c r="D59">
        <v>9.516415982725448</v>
      </c>
      <c r="E59">
        <v>10.0918123532756</v>
      </c>
      <c r="F59">
        <v>9.3355845617770683</v>
      </c>
      <c r="G59">
        <v>8.3193811203818768</v>
      </c>
      <c r="H59">
        <v>8.4246551321120933</v>
      </c>
      <c r="I59">
        <v>10.499120460517588</v>
      </c>
      <c r="J59">
        <v>10.742813881515758</v>
      </c>
      <c r="K59">
        <v>8.9345906215021387</v>
      </c>
      <c r="L59">
        <v>8.0767188390018418</v>
      </c>
      <c r="M59">
        <v>9.6475617081159726</v>
      </c>
      <c r="N59">
        <v>11.505695763626136</v>
      </c>
      <c r="O59">
        <v>9.6912742972199339</v>
      </c>
      <c r="P59">
        <v>9.7321060618560296</v>
      </c>
      <c r="Q59">
        <v>9.4992322172038257</v>
      </c>
      <c r="R59">
        <v>8.9659136190311983</v>
      </c>
      <c r="S59">
        <v>11.926691766129807</v>
      </c>
      <c r="T59">
        <v>10.397994881495833</v>
      </c>
      <c r="U59">
        <v>8.5408931024721824</v>
      </c>
      <c r="V59">
        <v>9.1671325005881954</v>
      </c>
      <c r="W59">
        <v>11.036439698509639</v>
      </c>
      <c r="X59">
        <v>10.619295406067977</v>
      </c>
      <c r="Y59">
        <v>9.4603444974927697</v>
      </c>
      <c r="Z59">
        <v>9.8247290022845846</v>
      </c>
      <c r="AA59">
        <v>10.526604253536789</v>
      </c>
      <c r="AB59">
        <v>11.362500370305497</v>
      </c>
      <c r="AC59">
        <v>10.090045659817406</v>
      </c>
      <c r="AD59">
        <v>9.7271868323878152</v>
      </c>
      <c r="AE59">
        <v>10.345285116054583</v>
      </c>
      <c r="AF59">
        <v>7.9168023855891079</v>
      </c>
      <c r="AG59">
        <v>9.7185227584850509</v>
      </c>
      <c r="AH59">
        <v>10.381652398573351</v>
      </c>
      <c r="AI59">
        <v>9.8786438482056838</v>
      </c>
      <c r="AJ59">
        <v>10.564602942176862</v>
      </c>
      <c r="AK59">
        <v>9.0335345501080155</v>
      </c>
      <c r="AL59">
        <v>10.949999048316386</v>
      </c>
      <c r="AM59">
        <v>8.4441956257796846</v>
      </c>
      <c r="AN59">
        <v>9.6776864463754464</v>
      </c>
      <c r="AO59">
        <v>11.549674379930366</v>
      </c>
      <c r="AP59">
        <v>10.360753347194986</v>
      </c>
      <c r="AQ59">
        <v>8.6068655744020361</v>
      </c>
      <c r="AR59">
        <v>9.7408190210990142</v>
      </c>
      <c r="AS59">
        <v>9.1896470419305842</v>
      </c>
      <c r="AT59">
        <v>11.919888745760545</v>
      </c>
      <c r="AU59">
        <v>9.0376750247378368</v>
      </c>
      <c r="AV59">
        <v>9.719796051067533</v>
      </c>
      <c r="AW59">
        <v>13.427267074584961</v>
      </c>
      <c r="AX59">
        <v>10.667853328195633</v>
      </c>
      <c r="AY59">
        <v>8.4204077918548137</v>
      </c>
      <c r="AZ59">
        <v>8.7312639859737828</v>
      </c>
      <c r="BA59">
        <v>10.372453996533295</v>
      </c>
      <c r="BB59">
        <v>10.494792402605526</v>
      </c>
      <c r="BC59">
        <v>11.349076228507329</v>
      </c>
      <c r="BD59">
        <v>10.14559191185981</v>
      </c>
      <c r="BE59">
        <v>8.3909629008849151</v>
      </c>
      <c r="BF59">
        <v>10.378445292881224</v>
      </c>
      <c r="BG59">
        <v>11.723597051750403</v>
      </c>
      <c r="BH59">
        <v>9.3185065250145271</v>
      </c>
      <c r="BI59">
        <v>10.625980192126008</v>
      </c>
      <c r="BJ59">
        <v>10.37507788874791</v>
      </c>
      <c r="BK59">
        <v>11.845228325692005</v>
      </c>
      <c r="BL59">
        <v>10.910381459107157</v>
      </c>
      <c r="BM59">
        <v>9.6481312791729579</v>
      </c>
      <c r="BN59">
        <v>9.5082316672778688</v>
      </c>
      <c r="BO59">
        <v>10.268765916189295</v>
      </c>
      <c r="BP59">
        <v>8.9687808010785375</v>
      </c>
      <c r="BQ59">
        <v>9.0450646691897418</v>
      </c>
      <c r="BR59">
        <v>10.946042746363673</v>
      </c>
      <c r="BS59">
        <v>9.0861397236585617</v>
      </c>
      <c r="BT59">
        <v>9.286208094417816</v>
      </c>
      <c r="BU59">
        <v>11.521812009741552</v>
      </c>
      <c r="BV59">
        <v>8.6455827638565097</v>
      </c>
      <c r="BW59">
        <v>10.921554601518437</v>
      </c>
      <c r="BX59">
        <v>10.72091552283382</v>
      </c>
      <c r="BY59">
        <v>11.106095623981673</v>
      </c>
      <c r="BZ59">
        <v>9.1010213307163212</v>
      </c>
      <c r="CA59">
        <v>10.32440993891214</v>
      </c>
      <c r="CB59">
        <v>10.864561116031837</v>
      </c>
      <c r="CC59">
        <v>8.8822628438356332</v>
      </c>
      <c r="CD59">
        <v>11.326243364019319</v>
      </c>
      <c r="CE59">
        <v>10.840248048916692</v>
      </c>
      <c r="CF59">
        <v>10.094423739938065</v>
      </c>
      <c r="CG59">
        <v>9.6581232153403107</v>
      </c>
      <c r="CH59">
        <v>9.742874479125021</v>
      </c>
      <c r="CI59">
        <v>9.50217898003757</v>
      </c>
      <c r="CJ59">
        <v>9.6624194409378106</v>
      </c>
      <c r="CK59">
        <v>11.163928118330659</v>
      </c>
      <c r="CL59">
        <v>10.297911810775986</v>
      </c>
      <c r="CM59">
        <v>8.7972478265874088</v>
      </c>
      <c r="CN59">
        <v>9.7648751559609082</v>
      </c>
      <c r="CO59">
        <v>11.183425410999916</v>
      </c>
      <c r="CP59">
        <v>10.777847617428051</v>
      </c>
      <c r="CQ59">
        <v>9.922545157460263</v>
      </c>
      <c r="CR59">
        <v>10.433778950537089</v>
      </c>
      <c r="CS59">
        <v>10.047255070967367</v>
      </c>
      <c r="CT59">
        <v>9.8356713604152901</v>
      </c>
      <c r="CU59">
        <v>9.6129122337151784</v>
      </c>
      <c r="CV59">
        <v>11.334956323262304</v>
      </c>
      <c r="CW59">
        <v>11.624584911041893</v>
      </c>
    </row>
    <row r="60" spans="2:101" x14ac:dyDescent="0.2">
      <c r="B60">
        <v>9.4537847669562325</v>
      </c>
      <c r="C60">
        <v>10.078375705925282</v>
      </c>
      <c r="D60">
        <v>10.075231127993902</v>
      </c>
      <c r="E60">
        <v>9.4480026543897111</v>
      </c>
      <c r="F60">
        <v>10.08321194400196</v>
      </c>
      <c r="G60">
        <v>9.612994088238338</v>
      </c>
      <c r="H60">
        <v>9.7924714989494532</v>
      </c>
      <c r="I60">
        <v>10.558243300474714</v>
      </c>
      <c r="J60">
        <v>10.472691681352444</v>
      </c>
      <c r="K60">
        <v>10.436806431025616</v>
      </c>
      <c r="L60">
        <v>8.9948582879151218</v>
      </c>
      <c r="M60">
        <v>9.7878569502063328</v>
      </c>
      <c r="N60">
        <v>10.662794263917021</v>
      </c>
      <c r="O60">
        <v>8.7249066180083901</v>
      </c>
      <c r="P60">
        <v>10.022071162675275</v>
      </c>
      <c r="Q60">
        <v>10.998822997644311</v>
      </c>
      <c r="R60">
        <v>10.713001782060019</v>
      </c>
      <c r="S60">
        <v>12.601664164103568</v>
      </c>
      <c r="T60">
        <v>10.145359990710858</v>
      </c>
      <c r="U60">
        <v>10.951563379203435</v>
      </c>
      <c r="V60">
        <v>9.749906010038103</v>
      </c>
      <c r="W60">
        <v>9.2818607097433414</v>
      </c>
      <c r="X60">
        <v>9.8673069967480842</v>
      </c>
      <c r="Y60">
        <v>8.4470105118816718</v>
      </c>
      <c r="Z60">
        <v>10.848990566737484</v>
      </c>
      <c r="AA60">
        <v>9.6957649273099378</v>
      </c>
      <c r="AB60">
        <v>8.6856437317328528</v>
      </c>
      <c r="AC60">
        <v>10.056677436077734</v>
      </c>
      <c r="AD60">
        <v>9.4041672835010104</v>
      </c>
      <c r="AE60">
        <v>9.0083324519218877</v>
      </c>
      <c r="AF60">
        <v>10.845047907205299</v>
      </c>
      <c r="AG60">
        <v>9.503909293707693</v>
      </c>
      <c r="AH60">
        <v>8.3156021698960103</v>
      </c>
      <c r="AI60">
        <v>11.236714979313547</v>
      </c>
      <c r="AJ60">
        <v>9.0131982485763729</v>
      </c>
      <c r="AK60">
        <v>10.047178900786093</v>
      </c>
      <c r="AL60">
        <v>10.465859102405375</v>
      </c>
      <c r="AM60">
        <v>10.870355734150507</v>
      </c>
      <c r="AN60">
        <v>9.0812489158997778</v>
      </c>
      <c r="AO60">
        <v>10.081215603131568</v>
      </c>
      <c r="AP60">
        <v>9.6380211086943746</v>
      </c>
      <c r="AQ60">
        <v>11.087391865439713</v>
      </c>
      <c r="AR60">
        <v>12.228935045422986</v>
      </c>
      <c r="AS60">
        <v>9.9235421910270816</v>
      </c>
      <c r="AT60">
        <v>10.416612238041125</v>
      </c>
      <c r="AU60">
        <v>7.9154563334304839</v>
      </c>
      <c r="AV60">
        <v>8.6905277182813734</v>
      </c>
      <c r="AW60">
        <v>8.6054490364040248</v>
      </c>
      <c r="AX60">
        <v>12.535452949814498</v>
      </c>
      <c r="AY60">
        <v>10.194493168237386</v>
      </c>
      <c r="AZ60">
        <v>10.137711140268948</v>
      </c>
      <c r="BA60">
        <v>11.162572971225018</v>
      </c>
      <c r="BB60">
        <v>9.5952885001315735</v>
      </c>
      <c r="BC60">
        <v>10.110266000774573</v>
      </c>
      <c r="BD60">
        <v>11.700091161183082</v>
      </c>
      <c r="BE60">
        <v>10.701508042766363</v>
      </c>
      <c r="BF60">
        <v>9.9793817551108077</v>
      </c>
      <c r="BG60">
        <v>10.24883092919481</v>
      </c>
      <c r="BH60">
        <v>10.408117557526566</v>
      </c>
      <c r="BI60">
        <v>11.59223418449983</v>
      </c>
      <c r="BJ60">
        <v>9.6747033037536312</v>
      </c>
      <c r="BK60">
        <v>10.453701431979425</v>
      </c>
      <c r="BL60">
        <v>9.0534774951811414</v>
      </c>
      <c r="BM60">
        <v>9.9273768480634317</v>
      </c>
      <c r="BN60">
        <v>10.505542629980482</v>
      </c>
      <c r="BO60">
        <v>10.519237346452428</v>
      </c>
      <c r="BP60">
        <v>8.567009242833592</v>
      </c>
      <c r="BQ60">
        <v>8.2841200107941404</v>
      </c>
      <c r="BR60">
        <v>10.02490310180292</v>
      </c>
      <c r="BS60">
        <v>9.9907822711975314</v>
      </c>
      <c r="BT60">
        <v>9.7499844539561309</v>
      </c>
      <c r="BU60">
        <v>10.048710262490204</v>
      </c>
      <c r="BV60">
        <v>11.227399479830638</v>
      </c>
      <c r="BW60">
        <v>9.8239513843145687</v>
      </c>
      <c r="BX60">
        <v>11.12981979327742</v>
      </c>
      <c r="BY60">
        <v>10.900699888006784</v>
      </c>
      <c r="BZ60">
        <v>9.5664734342426527</v>
      </c>
      <c r="CA60">
        <v>10.722502591088414</v>
      </c>
      <c r="CB60">
        <v>11.324769982602447</v>
      </c>
      <c r="CC60">
        <v>10.015414798326674</v>
      </c>
      <c r="CD60">
        <v>8.6639227245177608</v>
      </c>
      <c r="CE60">
        <v>9.5279927134106401</v>
      </c>
      <c r="CF60">
        <v>10.903803538676584</v>
      </c>
      <c r="CG60">
        <v>11.267369498236803</v>
      </c>
      <c r="CH60">
        <v>8.4952546583372168</v>
      </c>
      <c r="CI60">
        <v>9.7839427123835776</v>
      </c>
      <c r="CJ60">
        <v>8.3556335791945457</v>
      </c>
      <c r="CK60">
        <v>11.132575562223792</v>
      </c>
      <c r="CL60">
        <v>9.7891870862076757</v>
      </c>
      <c r="CM60">
        <v>10.454888322565239</v>
      </c>
      <c r="CN60">
        <v>11.653002072998788</v>
      </c>
      <c r="CO60">
        <v>9.3589653968228959</v>
      </c>
      <c r="CP60">
        <v>10.112574980448699</v>
      </c>
      <c r="CQ60">
        <v>10.477401727039251</v>
      </c>
      <c r="CR60">
        <v>11.271823748538736</v>
      </c>
      <c r="CS60">
        <v>8.3796942615299486</v>
      </c>
      <c r="CT60">
        <v>10.306799847749062</v>
      </c>
      <c r="CU60">
        <v>8.2740337145514786</v>
      </c>
      <c r="CV60">
        <v>9.3132871622947278</v>
      </c>
      <c r="CW60">
        <v>9.1283038980327547</v>
      </c>
    </row>
    <row r="61" spans="2:101" x14ac:dyDescent="0.2">
      <c r="B61">
        <v>9.446308720507659</v>
      </c>
      <c r="C61">
        <v>11.126061306422343</v>
      </c>
      <c r="D61">
        <v>11.856678863987327</v>
      </c>
      <c r="E61">
        <v>9.3892083693936002</v>
      </c>
      <c r="F61">
        <v>10.620129867456853</v>
      </c>
      <c r="G61">
        <v>9.3432913925062167</v>
      </c>
      <c r="H61">
        <v>9.7854308730893536</v>
      </c>
      <c r="I61">
        <v>11.204173258884111</v>
      </c>
      <c r="J61">
        <v>10.579559582547517</v>
      </c>
      <c r="K61">
        <v>10.553066001884872</v>
      </c>
      <c r="L61">
        <v>8.6415514285909012</v>
      </c>
      <c r="M61">
        <v>11.547391548228916</v>
      </c>
      <c r="N61">
        <v>10.945922238315688</v>
      </c>
      <c r="O61">
        <v>8.9181196724530309</v>
      </c>
      <c r="P61">
        <v>10.969764641922666</v>
      </c>
      <c r="Q61">
        <v>10.442198597738752</v>
      </c>
      <c r="R61">
        <v>9.9418673723994289</v>
      </c>
      <c r="S61">
        <v>9.698327428632183</v>
      </c>
      <c r="T61">
        <v>9.696565282647498</v>
      </c>
      <c r="U61">
        <v>10.523268681718037</v>
      </c>
      <c r="V61">
        <v>11.427038114343304</v>
      </c>
      <c r="W61">
        <v>10.919917511055246</v>
      </c>
      <c r="X61">
        <v>10.237956783166737</v>
      </c>
      <c r="Y61">
        <v>11.058417637977982</v>
      </c>
      <c r="Z61">
        <v>11.245307430508547</v>
      </c>
      <c r="AA61">
        <v>8.8905119607807137</v>
      </c>
      <c r="AB61">
        <v>9.7137433638272341</v>
      </c>
      <c r="AC61">
        <v>8.6092825565719977</v>
      </c>
      <c r="AD61">
        <v>12.550950739532709</v>
      </c>
      <c r="AE61">
        <v>10.445913883595495</v>
      </c>
      <c r="AF61">
        <v>10.460834144178079</v>
      </c>
      <c r="AG61">
        <v>9.1554977896157652</v>
      </c>
      <c r="AH61">
        <v>10.164561697602039</v>
      </c>
      <c r="AI61">
        <v>10.101034629551577</v>
      </c>
      <c r="AJ61">
        <v>9.4625545696180779</v>
      </c>
      <c r="AK61">
        <v>10.807593778517912</v>
      </c>
      <c r="AL61">
        <v>8.8401282280392479</v>
      </c>
      <c r="AM61">
        <v>11.153300672740443</v>
      </c>
      <c r="AN61">
        <v>9.3504866324656177</v>
      </c>
      <c r="AO61">
        <v>7.815575625281781</v>
      </c>
      <c r="AP61">
        <v>8.4671330821583979</v>
      </c>
      <c r="AQ61">
        <v>9.6913550148747163</v>
      </c>
      <c r="AR61">
        <v>9.4975837580568623</v>
      </c>
      <c r="AS61">
        <v>10.282512928606593</v>
      </c>
      <c r="AT61">
        <v>10.717941475159023</v>
      </c>
      <c r="AU61">
        <v>10.297752649203176</v>
      </c>
      <c r="AV61">
        <v>8.8560193742159754</v>
      </c>
      <c r="AW61">
        <v>11.201651684823446</v>
      </c>
      <c r="AX61">
        <v>10.711029315425549</v>
      </c>
      <c r="AY61">
        <v>8.8948911777697504</v>
      </c>
      <c r="AZ61">
        <v>8.8665535965992603</v>
      </c>
      <c r="BA61">
        <v>11.651801539992448</v>
      </c>
      <c r="BB61">
        <v>8.919629433657974</v>
      </c>
      <c r="BC61">
        <v>11.287960458284942</v>
      </c>
      <c r="BD61">
        <v>9.298688635462895</v>
      </c>
      <c r="BE61">
        <v>7.8659434418659657</v>
      </c>
      <c r="BF61">
        <v>10.843629095470533</v>
      </c>
      <c r="BG61">
        <v>8.8701802067225799</v>
      </c>
      <c r="BH61">
        <v>10.196520204553963</v>
      </c>
      <c r="BI61">
        <v>12.488777681719512</v>
      </c>
      <c r="BJ61">
        <v>10.719924173608888</v>
      </c>
      <c r="BK61">
        <v>12.440938260406256</v>
      </c>
      <c r="BL61">
        <v>9.763538198749302</v>
      </c>
      <c r="BM61">
        <v>9.1813342603563797</v>
      </c>
      <c r="BN61">
        <v>9.0205174071888905</v>
      </c>
      <c r="BO61">
        <v>9.4026120475609787</v>
      </c>
      <c r="BP61">
        <v>9.5582220435608178</v>
      </c>
      <c r="BQ61">
        <v>9.9718829712946899</v>
      </c>
      <c r="BR61">
        <v>8.6007833285839297</v>
      </c>
      <c r="BS61">
        <v>9.9584110810246784</v>
      </c>
      <c r="BT61">
        <v>8.5151271175709553</v>
      </c>
      <c r="BU61">
        <v>9.8614396190532716</v>
      </c>
      <c r="BV61">
        <v>11.207497462019091</v>
      </c>
      <c r="BW61">
        <v>9.8836517534073209</v>
      </c>
      <c r="BX61">
        <v>10.749787432141602</v>
      </c>
      <c r="BY61">
        <v>9.0031915331201162</v>
      </c>
      <c r="BZ61">
        <v>9.2840366758173332</v>
      </c>
      <c r="CA61">
        <v>12.128126652678475</v>
      </c>
      <c r="CB61">
        <v>9.3137703313550446</v>
      </c>
      <c r="CC61">
        <v>8.8955937624268699</v>
      </c>
      <c r="CD61">
        <v>9.715814738010522</v>
      </c>
      <c r="CE61">
        <v>10.049552681957721</v>
      </c>
      <c r="CF61">
        <v>7.4529782775789499</v>
      </c>
      <c r="CG61">
        <v>10.637562607153086</v>
      </c>
      <c r="CH61">
        <v>11.983571564778686</v>
      </c>
      <c r="CI61">
        <v>9.8410191892617149</v>
      </c>
      <c r="CJ61">
        <v>10.197378540178761</v>
      </c>
      <c r="CK61">
        <v>11.559146767249331</v>
      </c>
      <c r="CL61">
        <v>11.471189534640871</v>
      </c>
      <c r="CM61">
        <v>11.478911144658923</v>
      </c>
      <c r="CN61">
        <v>11.554267328174319</v>
      </c>
      <c r="CO61">
        <v>10.323683480019099</v>
      </c>
      <c r="CP61">
        <v>10.409697804570897</v>
      </c>
      <c r="CQ61">
        <v>8.4813439368735999</v>
      </c>
      <c r="CR61">
        <v>10.001873559085652</v>
      </c>
      <c r="CS61">
        <v>9.3588721736159641</v>
      </c>
      <c r="CT61">
        <v>9.1348840922000818</v>
      </c>
      <c r="CU61">
        <v>13.008608473464847</v>
      </c>
      <c r="CV61">
        <v>10.11973725122516</v>
      </c>
      <c r="CW61">
        <v>9.0945843819645233</v>
      </c>
    </row>
    <row r="62" spans="2:101" x14ac:dyDescent="0.2">
      <c r="B62">
        <v>9.7618851921288297</v>
      </c>
      <c r="C62">
        <v>11.468938535253983</v>
      </c>
      <c r="D62">
        <v>10.120199956654687</v>
      </c>
      <c r="E62">
        <v>9.5478242453827988</v>
      </c>
      <c r="F62">
        <v>12.509659680072218</v>
      </c>
      <c r="G62">
        <v>10.747559170122258</v>
      </c>
      <c r="H62">
        <v>9.2262860359915067</v>
      </c>
      <c r="I62">
        <v>10.323844915328664</v>
      </c>
      <c r="J62">
        <v>9.6640383415069664</v>
      </c>
      <c r="K62">
        <v>8.861155745544238</v>
      </c>
      <c r="L62">
        <v>10.762104264140362</v>
      </c>
      <c r="M62">
        <v>11.402072484779637</v>
      </c>
      <c r="N62">
        <v>8.7523642630549148</v>
      </c>
      <c r="O62">
        <v>10.098498276202008</v>
      </c>
      <c r="P62">
        <v>9.3409164744662121</v>
      </c>
      <c r="Q62">
        <v>10.20612219486793</v>
      </c>
      <c r="R62">
        <v>8.8393801686470397</v>
      </c>
      <c r="S62">
        <v>10.269876636593835</v>
      </c>
      <c r="T62">
        <v>9.5325197232887149</v>
      </c>
      <c r="U62">
        <v>10.609961716691032</v>
      </c>
      <c r="V62">
        <v>9.2428979567193892</v>
      </c>
      <c r="W62">
        <v>11.677485670370515</v>
      </c>
      <c r="X62">
        <v>9.9364251834776951</v>
      </c>
      <c r="Y62">
        <v>9.2562788975192234</v>
      </c>
      <c r="Z62">
        <v>9.1220215633802582</v>
      </c>
      <c r="AA62">
        <v>10.265198423221591</v>
      </c>
      <c r="AB62">
        <v>8.437228896364104</v>
      </c>
      <c r="AC62">
        <v>9.518909135076683</v>
      </c>
      <c r="AD62">
        <v>8.3018551574787125</v>
      </c>
      <c r="AE62">
        <v>10.810459823696874</v>
      </c>
      <c r="AF62">
        <v>11.744933797453996</v>
      </c>
      <c r="AG62">
        <v>8.6883608471543994</v>
      </c>
      <c r="AH62">
        <v>10.46620016291854</v>
      </c>
      <c r="AI62">
        <v>10.578654635319253</v>
      </c>
      <c r="AJ62">
        <v>9.8155544744804502</v>
      </c>
      <c r="AK62">
        <v>10.557797648070846</v>
      </c>
      <c r="AL62">
        <v>9.9262263372656889</v>
      </c>
      <c r="AM62">
        <v>9.5600774127524346</v>
      </c>
      <c r="AN62">
        <v>11.36172729980899</v>
      </c>
      <c r="AO62">
        <v>9.9078806922625517</v>
      </c>
      <c r="AP62">
        <v>8.4413670972571708</v>
      </c>
      <c r="AQ62">
        <v>10.238979964706232</v>
      </c>
      <c r="AR62">
        <v>9.5681537257041782</v>
      </c>
      <c r="AS62">
        <v>10.374914179701591</v>
      </c>
      <c r="AT62">
        <v>11.6065314412117</v>
      </c>
      <c r="AU62">
        <v>9.6185124473413453</v>
      </c>
      <c r="AV62">
        <v>10.389810566048254</v>
      </c>
      <c r="AW62">
        <v>9.7655038441735087</v>
      </c>
      <c r="AX62">
        <v>8.370240064105019</v>
      </c>
      <c r="AY62">
        <v>9.3063943293236662</v>
      </c>
      <c r="AZ62">
        <v>9.2088328326644842</v>
      </c>
      <c r="BA62">
        <v>9.7209886259952327</v>
      </c>
      <c r="BB62">
        <v>11.352123035758268</v>
      </c>
      <c r="BC62">
        <v>10.740094492357457</v>
      </c>
      <c r="BD62">
        <v>10.566667495149886</v>
      </c>
      <c r="BE62">
        <v>9.8768714704056038</v>
      </c>
      <c r="BF62">
        <v>10.383793121727649</v>
      </c>
      <c r="BG62">
        <v>12.207434590673074</v>
      </c>
      <c r="BH62">
        <v>9.1990648595674429</v>
      </c>
      <c r="BI62">
        <v>9.260005552059738</v>
      </c>
      <c r="BJ62">
        <v>9.716930005888571</v>
      </c>
      <c r="BK62">
        <v>11.222379069076851</v>
      </c>
      <c r="BL62">
        <v>8.746848177688662</v>
      </c>
      <c r="BM62">
        <v>11.056009750755038</v>
      </c>
      <c r="BN62">
        <v>9.3691722011135425</v>
      </c>
      <c r="BO62">
        <v>7.812246874673292</v>
      </c>
      <c r="BP62">
        <v>9.9214696799754165</v>
      </c>
      <c r="BQ62">
        <v>10.160684976435732</v>
      </c>
      <c r="BR62">
        <v>10.475602064398117</v>
      </c>
      <c r="BS62">
        <v>9.4067229636129923</v>
      </c>
      <c r="BT62">
        <v>10.392783476854675</v>
      </c>
      <c r="BU62">
        <v>10.060508682508953</v>
      </c>
      <c r="BV62">
        <v>12.468987077008933</v>
      </c>
      <c r="BW62">
        <v>10.216839453059947</v>
      </c>
      <c r="BX62">
        <v>10.150773757923162</v>
      </c>
      <c r="BY62">
        <v>10.324812390317675</v>
      </c>
      <c r="BZ62">
        <v>9.2254606695496477</v>
      </c>
      <c r="CA62">
        <v>9.390222455986077</v>
      </c>
      <c r="CB62">
        <v>10.003786908564507</v>
      </c>
      <c r="CC62">
        <v>10.118967591333785</v>
      </c>
      <c r="CD62">
        <v>7.8445794113213196</v>
      </c>
      <c r="CE62">
        <v>10.994798483588966</v>
      </c>
      <c r="CF62">
        <v>8.2480130711337551</v>
      </c>
      <c r="CG62">
        <v>10.98655164038064</v>
      </c>
      <c r="CH62">
        <v>9.9958311036607483</v>
      </c>
      <c r="CI62">
        <v>8.7758428687811829</v>
      </c>
      <c r="CJ62">
        <v>10.592639253227389</v>
      </c>
      <c r="CK62">
        <v>9.623197481923853</v>
      </c>
      <c r="CL62">
        <v>8.777620930923149</v>
      </c>
      <c r="CM62">
        <v>9.2914308677427471</v>
      </c>
      <c r="CN62">
        <v>8.8236322678858414</v>
      </c>
      <c r="CO62">
        <v>10.738384642318124</v>
      </c>
      <c r="CP62">
        <v>9.0744618116877973</v>
      </c>
      <c r="CQ62">
        <v>10.483412350149592</v>
      </c>
      <c r="CR62">
        <v>8.4104761097114533</v>
      </c>
      <c r="CS62">
        <v>9.992694483808009</v>
      </c>
      <c r="CT62">
        <v>9.485833086509956</v>
      </c>
      <c r="CU62">
        <v>10.345121407008264</v>
      </c>
      <c r="CV62">
        <v>9.9188617039180826</v>
      </c>
      <c r="CW62">
        <v>10.674465354677523</v>
      </c>
    </row>
    <row r="63" spans="2:101" x14ac:dyDescent="0.2">
      <c r="B63">
        <v>9.4119139046233613</v>
      </c>
      <c r="C63">
        <v>11.398402673657984</v>
      </c>
      <c r="D63">
        <v>10.729372686691931</v>
      </c>
      <c r="E63">
        <v>8.5346539688180201</v>
      </c>
      <c r="F63">
        <v>10.341065060638357</v>
      </c>
      <c r="G63">
        <v>11.742482709232718</v>
      </c>
      <c r="H63">
        <v>8.896298620820744</v>
      </c>
      <c r="I63">
        <v>8.6084776537609287</v>
      </c>
      <c r="J63">
        <v>10.048557922127657</v>
      </c>
      <c r="K63">
        <v>10.735474259272451</v>
      </c>
      <c r="L63">
        <v>10.362958871846786</v>
      </c>
      <c r="M63">
        <v>10.644420197204454</v>
      </c>
      <c r="N63">
        <v>8.3484940457856283</v>
      </c>
      <c r="O63">
        <v>10.104110995380324</v>
      </c>
      <c r="P63">
        <v>10.269479869530187</v>
      </c>
      <c r="Q63">
        <v>11.244807208422571</v>
      </c>
      <c r="R63">
        <v>10.74685203799163</v>
      </c>
      <c r="S63">
        <v>11.074085957952775</v>
      </c>
      <c r="T63">
        <v>8.6944840202340856</v>
      </c>
      <c r="U63">
        <v>9.7469058143906295</v>
      </c>
      <c r="V63">
        <v>9.8206089912855532</v>
      </c>
      <c r="W63">
        <v>8.3475981935043819</v>
      </c>
      <c r="X63">
        <v>11.979215085157193</v>
      </c>
      <c r="Y63">
        <v>10.273925024885102</v>
      </c>
      <c r="Z63">
        <v>10.371060195902828</v>
      </c>
      <c r="AA63">
        <v>10.611069026490441</v>
      </c>
      <c r="AB63">
        <v>9.7853524291713256</v>
      </c>
      <c r="AC63">
        <v>9.9101078174135182</v>
      </c>
      <c r="AD63">
        <v>10.591727484788862</v>
      </c>
      <c r="AE63">
        <v>8.4047644829843193</v>
      </c>
      <c r="AF63">
        <v>9.3228425410052296</v>
      </c>
      <c r="AG63">
        <v>8.2904228090774268</v>
      </c>
      <c r="AH63">
        <v>9.1067352311802097</v>
      </c>
      <c r="AI63">
        <v>10.584543613513233</v>
      </c>
      <c r="AJ63">
        <v>8.8097670211573131</v>
      </c>
      <c r="AK63">
        <v>10.749989794712747</v>
      </c>
      <c r="AL63">
        <v>9.2469668086414458</v>
      </c>
      <c r="AM63">
        <v>9.2567836670787074</v>
      </c>
      <c r="AN63">
        <v>10.726083726476645</v>
      </c>
      <c r="AO63">
        <v>8.8995273270120379</v>
      </c>
      <c r="AP63">
        <v>10.583636392548215</v>
      </c>
      <c r="AQ63">
        <v>9.9309818576875841</v>
      </c>
      <c r="AR63">
        <v>9.8504631548712496</v>
      </c>
      <c r="AS63">
        <v>8.8783974913530983</v>
      </c>
      <c r="AT63">
        <v>11.858825271483511</v>
      </c>
      <c r="AU63">
        <v>8.9680009093717672</v>
      </c>
      <c r="AV63">
        <v>10.688844465912553</v>
      </c>
      <c r="AW63">
        <v>9.4258610058750492</v>
      </c>
      <c r="AX63">
        <v>10.854818154039094</v>
      </c>
      <c r="AY63">
        <v>8.4104761097114533</v>
      </c>
      <c r="AZ63">
        <v>11.734169927658513</v>
      </c>
      <c r="BA63">
        <v>9.9075726009323262</v>
      </c>
      <c r="BB63">
        <v>9.292019765562145</v>
      </c>
      <c r="BC63">
        <v>10.70043142841314</v>
      </c>
      <c r="BD63">
        <v>7.3914964357391</v>
      </c>
      <c r="BE63">
        <v>9.5385701367922593</v>
      </c>
      <c r="BF63">
        <v>9.491412836505333</v>
      </c>
      <c r="BG63">
        <v>10.600773546466371</v>
      </c>
      <c r="BH63">
        <v>9.5214830050827004</v>
      </c>
      <c r="BI63">
        <v>10.262980393017642</v>
      </c>
      <c r="BJ63">
        <v>9.2564812600903679</v>
      </c>
      <c r="BK63">
        <v>9.7633801740448689</v>
      </c>
      <c r="BL63">
        <v>10.439501945947995</v>
      </c>
      <c r="BM63">
        <v>8.8487797963898629</v>
      </c>
      <c r="BN63">
        <v>10.294794517685659</v>
      </c>
      <c r="BO63">
        <v>9.4774339029390831</v>
      </c>
      <c r="BP63">
        <v>8.685098034911789</v>
      </c>
      <c r="BQ63">
        <v>10.537268078915076</v>
      </c>
      <c r="BR63">
        <v>10.829625150799984</v>
      </c>
      <c r="BS63">
        <v>10.161693378686323</v>
      </c>
      <c r="BT63">
        <v>9.1334357218875084</v>
      </c>
      <c r="BU63">
        <v>10.913048552320106</v>
      </c>
      <c r="BV63">
        <v>12.0059451344423</v>
      </c>
      <c r="BW63">
        <v>9.0259402693482116</v>
      </c>
      <c r="BX63">
        <v>10.833840658742702</v>
      </c>
      <c r="BY63">
        <v>9.3884705418167869</v>
      </c>
      <c r="BZ63">
        <v>9.6680014646699419</v>
      </c>
      <c r="CA63">
        <v>8.8645140547305346</v>
      </c>
      <c r="CB63">
        <v>9.6337714947003406</v>
      </c>
      <c r="CC63">
        <v>10.357734961653478</v>
      </c>
      <c r="CD63">
        <v>11.579328454681672</v>
      </c>
      <c r="CE63">
        <v>11.28254214359913</v>
      </c>
      <c r="CF63">
        <v>11.862717908807099</v>
      </c>
      <c r="CG63">
        <v>10.91525635070866</v>
      </c>
      <c r="CH63">
        <v>11.751277522998862</v>
      </c>
      <c r="CI63">
        <v>9.6533347257354762</v>
      </c>
      <c r="CJ63">
        <v>9.900271632213844</v>
      </c>
      <c r="CK63">
        <v>9.7401073414948769</v>
      </c>
      <c r="CL63">
        <v>11.705957402009517</v>
      </c>
      <c r="CM63">
        <v>10.092657046479871</v>
      </c>
      <c r="CN63">
        <v>9.8101827713981038</v>
      </c>
      <c r="CO63">
        <v>9.0450646691897418</v>
      </c>
      <c r="CP63">
        <v>9.498365923500387</v>
      </c>
      <c r="CQ63">
        <v>9.9392616700788494</v>
      </c>
      <c r="CR63">
        <v>10.299431803796324</v>
      </c>
      <c r="CS63">
        <v>10.200889189727604</v>
      </c>
      <c r="CT63">
        <v>8.4434271027566865</v>
      </c>
      <c r="CU63">
        <v>9.8359817254822701</v>
      </c>
      <c r="CV63">
        <v>10.310972154693445</v>
      </c>
      <c r="CW63">
        <v>9.6022529558103997</v>
      </c>
    </row>
    <row r="64" spans="2:101" x14ac:dyDescent="0.2">
      <c r="B64">
        <v>8.9804291544714943</v>
      </c>
      <c r="C64">
        <v>10.814502527646255</v>
      </c>
      <c r="D64">
        <v>9.1095819495967589</v>
      </c>
      <c r="E64">
        <v>8.5330850904574618</v>
      </c>
      <c r="F64">
        <v>10.606833054916933</v>
      </c>
      <c r="G64">
        <v>10.79357505455846</v>
      </c>
      <c r="H64">
        <v>8.9388993526517879</v>
      </c>
      <c r="I64">
        <v>8.8040008247480728</v>
      </c>
      <c r="J64">
        <v>10.336933680955553</v>
      </c>
      <c r="K64">
        <v>10.222560174734099</v>
      </c>
      <c r="L64">
        <v>9.5252539974899264</v>
      </c>
      <c r="M64">
        <v>10.007764811016386</v>
      </c>
      <c r="N64">
        <v>10.923544121178566</v>
      </c>
      <c r="O64">
        <v>10.658512817608425</v>
      </c>
      <c r="P64">
        <v>9.5188227330800146</v>
      </c>
      <c r="Q64">
        <v>8.9818434187327512</v>
      </c>
      <c r="R64">
        <v>10.802833710622508</v>
      </c>
      <c r="S64">
        <v>10.056447788665537</v>
      </c>
      <c r="T64">
        <v>10.330785496771568</v>
      </c>
      <c r="U64">
        <v>9.2426933204114903</v>
      </c>
      <c r="V64">
        <v>10.449465460405918</v>
      </c>
      <c r="W64">
        <v>9.0843957675679121</v>
      </c>
      <c r="X64">
        <v>11.532121132186148</v>
      </c>
      <c r="Y64">
        <v>10.926595475903014</v>
      </c>
      <c r="Z64">
        <v>9.260810454870807</v>
      </c>
      <c r="AA64">
        <v>10.54426209317171</v>
      </c>
      <c r="AB64">
        <v>7.7377592585980892</v>
      </c>
      <c r="AC64">
        <v>11.284288373426534</v>
      </c>
      <c r="AD64">
        <v>9.4473796505189966</v>
      </c>
      <c r="AE64">
        <v>8.4025771482265554</v>
      </c>
      <c r="AF64">
        <v>8.9835123415105045</v>
      </c>
      <c r="AG64">
        <v>10.209952304430772</v>
      </c>
      <c r="AH64">
        <v>11.210196387546603</v>
      </c>
      <c r="AI64">
        <v>9.7352767877600854</v>
      </c>
      <c r="AJ64">
        <v>10.12228156265337</v>
      </c>
      <c r="AK64">
        <v>10.628308498562546</v>
      </c>
      <c r="AL64">
        <v>10.494965206598863</v>
      </c>
      <c r="AM64">
        <v>9.8290763869590592</v>
      </c>
      <c r="AN64">
        <v>9.8547946233884431</v>
      </c>
      <c r="AO64">
        <v>8.1307428242871538</v>
      </c>
      <c r="AP64">
        <v>11.364828676742036</v>
      </c>
      <c r="AQ64">
        <v>9.4833865457621869</v>
      </c>
      <c r="AR64">
        <v>10.177758465724764</v>
      </c>
      <c r="AS64">
        <v>9.5284201759204734</v>
      </c>
      <c r="AT64">
        <v>9.6274641489435453</v>
      </c>
      <c r="AU64">
        <v>8.7191949912812561</v>
      </c>
      <c r="AV64">
        <v>10.576665115659125</v>
      </c>
      <c r="AW64">
        <v>10.141573082146351</v>
      </c>
      <c r="AX64">
        <v>10.541692770639202</v>
      </c>
      <c r="AY64">
        <v>10.108573203760898</v>
      </c>
      <c r="AZ64">
        <v>10.954814822762273</v>
      </c>
      <c r="BA64">
        <v>8.7198907547281124</v>
      </c>
      <c r="BB64">
        <v>10.902537067304365</v>
      </c>
      <c r="BC64">
        <v>10.95120185505948</v>
      </c>
      <c r="BD64">
        <v>10.205653805096517</v>
      </c>
      <c r="BE64">
        <v>10.330946932081133</v>
      </c>
      <c r="BF64">
        <v>8.2986082613933831</v>
      </c>
      <c r="BG64">
        <v>9.1568074619863182</v>
      </c>
      <c r="BH64">
        <v>10.851737240736838</v>
      </c>
      <c r="BI64">
        <v>9.9650708559784107</v>
      </c>
      <c r="BJ64">
        <v>9.644792296749074</v>
      </c>
      <c r="BK64">
        <v>9.3238043316523544</v>
      </c>
      <c r="BL64">
        <v>10.461516265204409</v>
      </c>
      <c r="BM64">
        <v>10.556099166715285</v>
      </c>
      <c r="BN64">
        <v>9.6569067661766894</v>
      </c>
      <c r="BO64">
        <v>10.032632669899613</v>
      </c>
      <c r="BP64">
        <v>8.7862952366413083</v>
      </c>
      <c r="BQ64">
        <v>10.154102508531651</v>
      </c>
      <c r="BR64">
        <v>11.088360477297101</v>
      </c>
      <c r="BS64">
        <v>9.6277927039045608</v>
      </c>
      <c r="BT64">
        <v>9.1036520441411994</v>
      </c>
      <c r="BU64">
        <v>10.789391378930304</v>
      </c>
      <c r="BV64">
        <v>8.9904108588234521</v>
      </c>
      <c r="BW64">
        <v>10.524408960700384</v>
      </c>
      <c r="BX64">
        <v>8.6102875482174568</v>
      </c>
      <c r="BY64">
        <v>9.8440398485399783</v>
      </c>
      <c r="BZ64">
        <v>10.629147507424932</v>
      </c>
      <c r="CA64">
        <v>10.337823848894914</v>
      </c>
      <c r="CB64">
        <v>9.8186660832288908</v>
      </c>
      <c r="CC64">
        <v>10.055757709560567</v>
      </c>
      <c r="CD64">
        <v>9.9299848241207656</v>
      </c>
      <c r="CE64">
        <v>9.7301233634061646</v>
      </c>
      <c r="CF64">
        <v>9.7745374002988683</v>
      </c>
      <c r="CG64">
        <v>9.2556740835425444</v>
      </c>
      <c r="CH64">
        <v>8.0446227709762752</v>
      </c>
      <c r="CI64">
        <v>10.896689016371965</v>
      </c>
      <c r="CJ64">
        <v>10.296233793051215</v>
      </c>
      <c r="CK64">
        <v>8.4693613441777416</v>
      </c>
      <c r="CL64">
        <v>10.209405470741331</v>
      </c>
      <c r="CM64">
        <v>10.553422978555318</v>
      </c>
      <c r="CN64">
        <v>11.914595486596227</v>
      </c>
      <c r="CO64">
        <v>10.362060745828785</v>
      </c>
      <c r="CP64">
        <v>10.273925024885102</v>
      </c>
      <c r="CQ64">
        <v>9.3640312823117711</v>
      </c>
      <c r="CR64">
        <v>10.547993295185734</v>
      </c>
      <c r="CS64">
        <v>9.8189764482958708</v>
      </c>
      <c r="CT64">
        <v>10.650173888061545</v>
      </c>
      <c r="CU64">
        <v>11.552475623611826</v>
      </c>
      <c r="CV64">
        <v>10.651118625683011</v>
      </c>
      <c r="CW64">
        <v>9.1800495990901254</v>
      </c>
    </row>
    <row r="65" spans="2:101" x14ac:dyDescent="0.2">
      <c r="B65">
        <v>10.062348135543289</v>
      </c>
      <c r="C65">
        <v>11.785624590411317</v>
      </c>
      <c r="D65">
        <v>9.7397901552176336</v>
      </c>
      <c r="E65">
        <v>10.137401912070345</v>
      </c>
      <c r="F65">
        <v>8.604234860977158</v>
      </c>
      <c r="G65">
        <v>11.099210749089252</v>
      </c>
      <c r="H65">
        <v>11.036964931699913</v>
      </c>
      <c r="I65">
        <v>8.8222566571494099</v>
      </c>
      <c r="J65">
        <v>9.8484520347119542</v>
      </c>
      <c r="K65">
        <v>9.0203946254041512</v>
      </c>
      <c r="L65">
        <v>9.2549669514119159</v>
      </c>
      <c r="M65">
        <v>11.692669684416614</v>
      </c>
      <c r="N65">
        <v>10.330705915985163</v>
      </c>
      <c r="O65">
        <v>10.515739202455734</v>
      </c>
      <c r="P65">
        <v>10.679949607729213</v>
      </c>
      <c r="Q65">
        <v>10.577749688090989</v>
      </c>
      <c r="R65">
        <v>9.2300990925286897</v>
      </c>
      <c r="S65">
        <v>10.315953911922406</v>
      </c>
      <c r="T65">
        <v>10.964271293923957</v>
      </c>
      <c r="U65">
        <v>7.0992939779534936</v>
      </c>
      <c r="V65">
        <v>9.8941200374247273</v>
      </c>
      <c r="W65">
        <v>10.386676219932269</v>
      </c>
      <c r="X65">
        <v>10.082904989540111</v>
      </c>
      <c r="Y65">
        <v>10.195507254829863</v>
      </c>
      <c r="Z65">
        <v>10.376720663552987</v>
      </c>
      <c r="AA65">
        <v>9.9861915966903325</v>
      </c>
      <c r="AB65">
        <v>9.4578649875620613</v>
      </c>
      <c r="AC65">
        <v>10.99718590718112</v>
      </c>
      <c r="AD65">
        <v>11.63585355039686</v>
      </c>
      <c r="AE65">
        <v>8.8598392519634217</v>
      </c>
      <c r="AF65">
        <v>9.5727671375789214</v>
      </c>
      <c r="AG65">
        <v>9.2695279615873005</v>
      </c>
      <c r="AH65">
        <v>9.2957498307077913</v>
      </c>
      <c r="AI65">
        <v>10.918983005249174</v>
      </c>
      <c r="AJ65">
        <v>10.345285116054583</v>
      </c>
      <c r="AK65">
        <v>11.417570274497848</v>
      </c>
      <c r="AL65">
        <v>9.1298682289198041</v>
      </c>
      <c r="AM65">
        <v>10.089507921074983</v>
      </c>
      <c r="AN65">
        <v>11.296066329814494</v>
      </c>
      <c r="AO65">
        <v>10.068174585976521</v>
      </c>
      <c r="AP65">
        <v>9.2447305885434616</v>
      </c>
      <c r="AQ65">
        <v>10.448619630333269</v>
      </c>
      <c r="AR65">
        <v>9.8283010427257977</v>
      </c>
      <c r="AS65">
        <v>9.0163064467196818</v>
      </c>
      <c r="AT65">
        <v>10.004552020982374</v>
      </c>
      <c r="AU65">
        <v>10.621521394350566</v>
      </c>
      <c r="AV65">
        <v>9.3696394540165784</v>
      </c>
      <c r="AW65">
        <v>10.217074784814031</v>
      </c>
      <c r="AX65">
        <v>10.266704773821402</v>
      </c>
      <c r="AY65">
        <v>11.27509338199161</v>
      </c>
      <c r="AZ65">
        <v>10.128603687699069</v>
      </c>
      <c r="BA65">
        <v>10.618646254224586</v>
      </c>
      <c r="BB65">
        <v>8.4698524713166989</v>
      </c>
      <c r="BC65">
        <v>8.6573584465077147</v>
      </c>
      <c r="BD65">
        <v>10.073926003096858</v>
      </c>
      <c r="BE65">
        <v>9.7774398252659012</v>
      </c>
      <c r="BF65">
        <v>9.68283873386099</v>
      </c>
      <c r="BG65">
        <v>10.006616573955398</v>
      </c>
      <c r="BH65">
        <v>7.8105734044220299</v>
      </c>
      <c r="BI65">
        <v>9.900271632213844</v>
      </c>
      <c r="BJ65">
        <v>10.525550376551109</v>
      </c>
      <c r="BK65">
        <v>9.0956212059245445</v>
      </c>
      <c r="BL65">
        <v>10.899208316695876</v>
      </c>
      <c r="BM65">
        <v>8.7706473802973051</v>
      </c>
      <c r="BN65">
        <v>11.046041688823607</v>
      </c>
      <c r="BO65">
        <v>10.385110752176843</v>
      </c>
      <c r="BP65">
        <v>12.178639988414943</v>
      </c>
      <c r="BQ65">
        <v>11.151072410721099</v>
      </c>
      <c r="BR65">
        <v>10.748773345549125</v>
      </c>
      <c r="BS65">
        <v>8.780040186829865</v>
      </c>
      <c r="BT65">
        <v>9.4735708241933025</v>
      </c>
      <c r="BU65">
        <v>10.618183548795059</v>
      </c>
      <c r="BV65">
        <v>8.8713398124673404</v>
      </c>
      <c r="BW65">
        <v>9.4632617017487064</v>
      </c>
      <c r="BX65">
        <v>11.196158336824737</v>
      </c>
      <c r="BY65">
        <v>11.085045369109139</v>
      </c>
      <c r="BZ65">
        <v>9.1354388839681633</v>
      </c>
      <c r="CA65">
        <v>9.8414841684279963</v>
      </c>
      <c r="CB65">
        <v>9.7232941950642271</v>
      </c>
      <c r="CC65">
        <v>10.685357690599631</v>
      </c>
      <c r="CD65">
        <v>10.418949639424682</v>
      </c>
      <c r="CE65">
        <v>9.8457428773690481</v>
      </c>
      <c r="CF65">
        <v>10.319091668643523</v>
      </c>
      <c r="CG65">
        <v>11.595781213836744</v>
      </c>
      <c r="CH65">
        <v>10.185301587407594</v>
      </c>
      <c r="CI65">
        <v>10.682168774801539</v>
      </c>
      <c r="CJ65">
        <v>8.2121107677812688</v>
      </c>
      <c r="CK65">
        <v>9.0392552717821673</v>
      </c>
      <c r="CL65">
        <v>11.929638528963551</v>
      </c>
      <c r="CM65">
        <v>15.364418029785156</v>
      </c>
      <c r="CN65">
        <v>12.055221557384357</v>
      </c>
      <c r="CO65">
        <v>9.1770482665742747</v>
      </c>
      <c r="CP65">
        <v>9.9790759375173366</v>
      </c>
      <c r="CQ65">
        <v>11.130977125285426</v>
      </c>
      <c r="CR65">
        <v>8.9379580256354529</v>
      </c>
      <c r="CS65">
        <v>9.2009611560206395</v>
      </c>
      <c r="CT65">
        <v>9.9593296706734691</v>
      </c>
      <c r="CU65">
        <v>9.5518032847030554</v>
      </c>
      <c r="CV65">
        <v>8.4978603606577963</v>
      </c>
      <c r="CW65">
        <v>10.875506884767674</v>
      </c>
    </row>
    <row r="66" spans="2:101" x14ac:dyDescent="0.2">
      <c r="B66">
        <v>11.22480514619383</v>
      </c>
      <c r="C66">
        <v>10.368847850040765</v>
      </c>
      <c r="D66">
        <v>8.880978182569379</v>
      </c>
      <c r="E66">
        <v>10.553422978555318</v>
      </c>
      <c r="F66">
        <v>9.9316719367925543</v>
      </c>
      <c r="G66">
        <v>9.5397604379832046</v>
      </c>
      <c r="H66">
        <v>11.766366040101275</v>
      </c>
      <c r="I66">
        <v>9.0507217262347694</v>
      </c>
      <c r="J66">
        <v>10.230095338338288</v>
      </c>
      <c r="K66">
        <v>9.7506165527738631</v>
      </c>
      <c r="L66">
        <v>10.26868633540289</v>
      </c>
      <c r="M66">
        <v>8.3466977937496267</v>
      </c>
      <c r="N66">
        <v>8.9939715305808932</v>
      </c>
      <c r="O66">
        <v>9.154513261601096</v>
      </c>
      <c r="P66">
        <v>9.8453563421207946</v>
      </c>
      <c r="Q66">
        <v>10.637562607153086</v>
      </c>
      <c r="R66">
        <v>11.603480086487252</v>
      </c>
      <c r="S66">
        <v>7.9416043061064556</v>
      </c>
      <c r="T66">
        <v>9.0140713634900749</v>
      </c>
      <c r="U66">
        <v>10.760979901315295</v>
      </c>
      <c r="V66">
        <v>11.280457126995316</v>
      </c>
      <c r="W66">
        <v>11.062041974364547</v>
      </c>
      <c r="X66">
        <v>10.966099378274521</v>
      </c>
      <c r="Y66">
        <v>9.7469058143906295</v>
      </c>
      <c r="Z66">
        <v>10.251831124842283</v>
      </c>
      <c r="AA66">
        <v>10.283229155684239</v>
      </c>
      <c r="AB66">
        <v>9.5020925780409016</v>
      </c>
      <c r="AC66">
        <v>10.923309926292859</v>
      </c>
      <c r="AD66">
        <v>10.102726289696875</v>
      </c>
      <c r="AE66">
        <v>11.204173258884111</v>
      </c>
      <c r="AF66">
        <v>8.0953543854411691</v>
      </c>
      <c r="AG66">
        <v>10.063957941165427</v>
      </c>
      <c r="AH66">
        <v>9.7182044353394303</v>
      </c>
      <c r="AI66">
        <v>11.006155798677355</v>
      </c>
      <c r="AJ66">
        <v>10.05430251803773</v>
      </c>
      <c r="AK66">
        <v>9.6010114955424797</v>
      </c>
      <c r="AL66">
        <v>11.060966496879701</v>
      </c>
      <c r="AM66">
        <v>9.1635559126734734</v>
      </c>
      <c r="AN66">
        <v>10.178379195858724</v>
      </c>
      <c r="AO66">
        <v>10.307843492919346</v>
      </c>
      <c r="AP66">
        <v>9.6445478700479725</v>
      </c>
      <c r="AQ66">
        <v>11.148700903286226</v>
      </c>
      <c r="AR66">
        <v>9.7828467712679412</v>
      </c>
      <c r="AS66">
        <v>9.1854974723537453</v>
      </c>
      <c r="AT66">
        <v>8.9005073075531982</v>
      </c>
      <c r="AU66">
        <v>9.4496056388015859</v>
      </c>
      <c r="AV66">
        <v>11.320368028245866</v>
      </c>
      <c r="AW66">
        <v>10.295833615382435</v>
      </c>
      <c r="AX66">
        <v>11.384105416946113</v>
      </c>
      <c r="AY66">
        <v>11.469611561333295</v>
      </c>
      <c r="AZ66">
        <v>8.28211912245024</v>
      </c>
      <c r="BA66">
        <v>8.5466365615138784</v>
      </c>
      <c r="BB66">
        <v>11.264302227355074</v>
      </c>
      <c r="BC66">
        <v>8.695379872515332</v>
      </c>
      <c r="BD66">
        <v>10.66250890995434</v>
      </c>
      <c r="BE66">
        <v>10.757102043280611</v>
      </c>
      <c r="BF66">
        <v>8.6052489475696348</v>
      </c>
      <c r="BG66">
        <v>9.9520559867960401</v>
      </c>
      <c r="BH66">
        <v>9.5655480233835988</v>
      </c>
      <c r="BI66">
        <v>8.8591048349917401</v>
      </c>
      <c r="BJ66">
        <v>10.554404095964856</v>
      </c>
      <c r="BK66">
        <v>10.039368615034618</v>
      </c>
      <c r="BL66">
        <v>10.130301032186253</v>
      </c>
      <c r="BM66">
        <v>9.2639232004876249</v>
      </c>
      <c r="BN66">
        <v>11.277858245885</v>
      </c>
      <c r="BO66">
        <v>8.549706106132362</v>
      </c>
      <c r="BP66">
        <v>10.313543750962708</v>
      </c>
      <c r="BQ66">
        <v>9.8132193468336482</v>
      </c>
      <c r="BR66">
        <v>9.0063292898412328</v>
      </c>
      <c r="BS66">
        <v>10.090121829998679</v>
      </c>
      <c r="BT66">
        <v>8.9690422808052972</v>
      </c>
      <c r="BU66">
        <v>8.9364778230083175</v>
      </c>
      <c r="BV66">
        <v>11.669723133090883</v>
      </c>
      <c r="BW66">
        <v>10.709455889591482</v>
      </c>
      <c r="BX66">
        <v>9.6195811036159284</v>
      </c>
      <c r="BY66">
        <v>11.126204551837873</v>
      </c>
      <c r="BZ66">
        <v>11.443536348233465</v>
      </c>
      <c r="CA66">
        <v>12.1172127162572</v>
      </c>
      <c r="CB66">
        <v>9.9395674876723206</v>
      </c>
      <c r="CC66">
        <v>9.9742556155979401</v>
      </c>
      <c r="CD66">
        <v>7.4867751006968319</v>
      </c>
      <c r="CE66">
        <v>9.0618266565434169</v>
      </c>
      <c r="CF66">
        <v>11.03056663647294</v>
      </c>
      <c r="CG66">
        <v>10.841664586914703</v>
      </c>
      <c r="CH66">
        <v>12.234464773209766</v>
      </c>
      <c r="CI66">
        <v>11.294474714086391</v>
      </c>
      <c r="CJ66">
        <v>9.8082353158679325</v>
      </c>
      <c r="CK66">
        <v>9.9207034306891728</v>
      </c>
      <c r="CL66">
        <v>10.762615854910109</v>
      </c>
      <c r="CM66">
        <v>9.1998038240126334</v>
      </c>
      <c r="CN66">
        <v>9.3695462308096467</v>
      </c>
      <c r="CO66">
        <v>9.2306129570351914</v>
      </c>
      <c r="CP66">
        <v>11.751986928866245</v>
      </c>
      <c r="CQ66">
        <v>10.158361217472702</v>
      </c>
      <c r="CR66">
        <v>11.03186948763323</v>
      </c>
      <c r="CS66">
        <v>10.097805923360283</v>
      </c>
      <c r="CT66">
        <v>10.954091774474364</v>
      </c>
      <c r="CU66">
        <v>9.6353244569036178</v>
      </c>
      <c r="CV66">
        <v>10.307121581499814</v>
      </c>
      <c r="CW66">
        <v>10.381241989089176</v>
      </c>
    </row>
    <row r="67" spans="2:101" x14ac:dyDescent="0.2">
      <c r="B67">
        <v>10.125210135593079</v>
      </c>
      <c r="C67">
        <v>8.6338116286788136</v>
      </c>
      <c r="D67">
        <v>10.447604406872415</v>
      </c>
      <c r="E67">
        <v>8.5948534231283702</v>
      </c>
      <c r="F67">
        <v>10.240161170950159</v>
      </c>
      <c r="G67">
        <v>10.308805283566471</v>
      </c>
      <c r="H67">
        <v>12.221640897914767</v>
      </c>
      <c r="I67">
        <v>10.209639665627037</v>
      </c>
      <c r="J67">
        <v>8.897424120514188</v>
      </c>
      <c r="K67">
        <v>10.520112735102884</v>
      </c>
      <c r="L67">
        <v>8.8456556820892729</v>
      </c>
      <c r="M67">
        <v>10.453616166851134</v>
      </c>
      <c r="N67">
        <v>10.033091964724008</v>
      </c>
      <c r="O67">
        <v>8.743655851285439</v>
      </c>
      <c r="P67">
        <v>10.770826318330364</v>
      </c>
      <c r="Q67">
        <v>10.269321844825754</v>
      </c>
      <c r="R67">
        <v>9.93665596775827</v>
      </c>
      <c r="S67">
        <v>10.286336216959171</v>
      </c>
      <c r="T67">
        <v>8.7293790582043584</v>
      </c>
      <c r="U67">
        <v>7.9865606292150915</v>
      </c>
      <c r="V67">
        <v>9.4943709680228494</v>
      </c>
      <c r="W67">
        <v>9.13376996119041</v>
      </c>
      <c r="X67">
        <v>9.1192066772782709</v>
      </c>
      <c r="Y67">
        <v>8.7406181389815174</v>
      </c>
      <c r="Z67">
        <v>10.099036014944431</v>
      </c>
      <c r="AA67">
        <v>10.074156787377433</v>
      </c>
      <c r="AB67">
        <v>10.421123331761919</v>
      </c>
      <c r="AC67">
        <v>9.9235421910270816</v>
      </c>
      <c r="AD67">
        <v>9.672282910978538</v>
      </c>
      <c r="AE67">
        <v>9.6769611243507825</v>
      </c>
      <c r="AF67">
        <v>10.614113560004625</v>
      </c>
      <c r="AG67">
        <v>10.290881416731281</v>
      </c>
      <c r="AH67">
        <v>9.9222382029984146</v>
      </c>
      <c r="AI67">
        <v>10.73197043093387</v>
      </c>
      <c r="AJ67">
        <v>10.349102720065275</v>
      </c>
      <c r="AK67">
        <v>9.0689298101642635</v>
      </c>
      <c r="AL67">
        <v>9.4734821484598797</v>
      </c>
      <c r="AM67">
        <v>10.446927970187971</v>
      </c>
      <c r="AN67">
        <v>11.391722435073461</v>
      </c>
      <c r="AO67">
        <v>10.842646841192618</v>
      </c>
      <c r="AP67">
        <v>10.39716724131722</v>
      </c>
      <c r="AQ67">
        <v>7.9080075718229637</v>
      </c>
      <c r="AR67">
        <v>9.6429176007950446</v>
      </c>
      <c r="AS67">
        <v>11.253151822311338</v>
      </c>
      <c r="AT67">
        <v>10.049399204726797</v>
      </c>
      <c r="AU67">
        <v>10.602149157202803</v>
      </c>
      <c r="AV67">
        <v>8.5056138029904105</v>
      </c>
      <c r="AW67">
        <v>8.3193811203818768</v>
      </c>
      <c r="AX67">
        <v>11.594689820194617</v>
      </c>
      <c r="AY67">
        <v>10.588086095376639</v>
      </c>
      <c r="AZ67">
        <v>10.118043317343108</v>
      </c>
      <c r="BA67">
        <v>9.7099166648695245</v>
      </c>
      <c r="BB67">
        <v>8.5346539688180201</v>
      </c>
      <c r="BC67">
        <v>9.9251531335175969</v>
      </c>
      <c r="BD67">
        <v>9.232977643259801</v>
      </c>
      <c r="BE67">
        <v>10.475431534141535</v>
      </c>
      <c r="BF67">
        <v>12.031774783972651</v>
      </c>
      <c r="BG67">
        <v>8.55363967071753</v>
      </c>
      <c r="BH67">
        <v>9.3845926837821025</v>
      </c>
      <c r="BI67">
        <v>9.8710109139210545</v>
      </c>
      <c r="BJ67">
        <v>9.9901694991422119</v>
      </c>
      <c r="BK67">
        <v>9.8861153471807484</v>
      </c>
      <c r="BL67">
        <v>9.1575714375358075</v>
      </c>
      <c r="BM67">
        <v>10.961474597716006</v>
      </c>
      <c r="BN67">
        <v>10.368193013855489</v>
      </c>
      <c r="BO67">
        <v>10.396753421227913</v>
      </c>
      <c r="BP67">
        <v>8.5594922691234387</v>
      </c>
      <c r="BQ67">
        <v>10.212378381547751</v>
      </c>
      <c r="BR67">
        <v>11.070686721504899</v>
      </c>
      <c r="BS67">
        <v>10.7998801265785</v>
      </c>
      <c r="BT67">
        <v>10.756695044401567</v>
      </c>
      <c r="BU67">
        <v>11.181733750854619</v>
      </c>
      <c r="BV67">
        <v>10.397415078623453</v>
      </c>
      <c r="BW67">
        <v>10.464069671579637</v>
      </c>
      <c r="BX67">
        <v>9.2450352692685556</v>
      </c>
      <c r="BY67">
        <v>9.4134600456163753</v>
      </c>
      <c r="BZ67">
        <v>11.216267264680937</v>
      </c>
      <c r="CA67">
        <v>10.531092609890038</v>
      </c>
      <c r="CB67">
        <v>11.967418938875198</v>
      </c>
      <c r="CC67">
        <v>10.207060111279134</v>
      </c>
      <c r="CD67">
        <v>9.3666506270528771</v>
      </c>
      <c r="CE67">
        <v>11.175299075839575</v>
      </c>
      <c r="CF67">
        <v>8.4209398462553509</v>
      </c>
      <c r="CG67">
        <v>11.376174623146653</v>
      </c>
      <c r="CH67">
        <v>9.3399660525028594</v>
      </c>
      <c r="CI67">
        <v>10.656423253531102</v>
      </c>
      <c r="CJ67">
        <v>10.017250840755878</v>
      </c>
      <c r="CK67">
        <v>10.739089500711998</v>
      </c>
      <c r="CL67">
        <v>8.6605530466476921</v>
      </c>
      <c r="CM67">
        <v>7.7133666106965393</v>
      </c>
      <c r="CN67">
        <v>9.931749243842205</v>
      </c>
      <c r="CO67">
        <v>9.5001871866406873</v>
      </c>
      <c r="CP67">
        <v>11.713879100861959</v>
      </c>
      <c r="CQ67">
        <v>10.233237642532913</v>
      </c>
      <c r="CR67">
        <v>9.4962820437649498</v>
      </c>
      <c r="CS67">
        <v>10.567924871575087</v>
      </c>
      <c r="CT67">
        <v>8.5999693308258429</v>
      </c>
      <c r="CU67">
        <v>11.939079083967954</v>
      </c>
      <c r="CV67">
        <v>10.129914496938</v>
      </c>
      <c r="CW67">
        <v>11.095579591492424</v>
      </c>
    </row>
    <row r="68" spans="2:101" x14ac:dyDescent="0.2">
      <c r="B68">
        <v>11.011628683045274</v>
      </c>
      <c r="C68">
        <v>9.9937654138193466</v>
      </c>
      <c r="D68">
        <v>9.2291736816696357</v>
      </c>
      <c r="E68">
        <v>8.6719103617360815</v>
      </c>
      <c r="F68">
        <v>10.221855316340225</v>
      </c>
      <c r="G68">
        <v>10.183123347596847</v>
      </c>
      <c r="H68">
        <v>9.4454174156999215</v>
      </c>
      <c r="I68">
        <v>9.6466658558347262</v>
      </c>
      <c r="J68">
        <v>9.3629057826183271</v>
      </c>
      <c r="K68">
        <v>9.6165365701017436</v>
      </c>
      <c r="L68">
        <v>10.832434352560085</v>
      </c>
      <c r="M68">
        <v>10.202762748813257</v>
      </c>
      <c r="N68">
        <v>10.198001544049475</v>
      </c>
      <c r="O68">
        <v>11.250973582500592</v>
      </c>
      <c r="P68">
        <v>9.9041926912468625</v>
      </c>
      <c r="Q68">
        <v>9.676558672945248</v>
      </c>
      <c r="R68">
        <v>10.916186309041223</v>
      </c>
      <c r="S68">
        <v>9.6759129317069892</v>
      </c>
      <c r="T68">
        <v>9.2354378264280967</v>
      </c>
      <c r="U68">
        <v>8.6263833307020832</v>
      </c>
      <c r="V68">
        <v>11.831140252761543</v>
      </c>
      <c r="W68">
        <v>9.5090945503761759</v>
      </c>
      <c r="X68">
        <v>10.282672090179403</v>
      </c>
      <c r="Y68">
        <v>9.4404151948401704</v>
      </c>
      <c r="Z68">
        <v>9.4402355696365703</v>
      </c>
      <c r="AA68">
        <v>9.8303189840953564</v>
      </c>
      <c r="AB68">
        <v>9.6485382780520013</v>
      </c>
      <c r="AC68">
        <v>10.213160546991276</v>
      </c>
      <c r="AD68">
        <v>8.5148951964220032</v>
      </c>
      <c r="AE68">
        <v>8.780845089640934</v>
      </c>
      <c r="AF68">
        <v>9.0130754667916335</v>
      </c>
      <c r="AG68">
        <v>12.029964889516123</v>
      </c>
      <c r="AH68">
        <v>10.286813701677602</v>
      </c>
      <c r="AI68">
        <v>12.212709659943357</v>
      </c>
      <c r="AJ68">
        <v>11.604585122549906</v>
      </c>
      <c r="AK68">
        <v>10.265356447926024</v>
      </c>
      <c r="AL68">
        <v>9.1145750755094923</v>
      </c>
      <c r="AM68">
        <v>10.67197106545791</v>
      </c>
      <c r="AN68">
        <v>10.403549620386912</v>
      </c>
      <c r="AO68">
        <v>8.6342027114005759</v>
      </c>
      <c r="AP68">
        <v>8.4992746249190532</v>
      </c>
      <c r="AQ68">
        <v>10.375653144146781</v>
      </c>
      <c r="AR68">
        <v>11.075720774679212</v>
      </c>
      <c r="AS68">
        <v>9.5185646639583865</v>
      </c>
      <c r="AT68">
        <v>9.5298730937065557</v>
      </c>
      <c r="AU68">
        <v>10.607476522418438</v>
      </c>
      <c r="AV68">
        <v>8.8327522260078695</v>
      </c>
      <c r="AW68">
        <v>11.452926881029271</v>
      </c>
      <c r="AX68">
        <v>10.034010554372799</v>
      </c>
      <c r="AY68">
        <v>9.668890495740925</v>
      </c>
      <c r="AZ68">
        <v>10.191531626114738</v>
      </c>
      <c r="BA68">
        <v>9.3325286595791113</v>
      </c>
      <c r="BB68">
        <v>12.093356670229696</v>
      </c>
      <c r="BC68">
        <v>8.7356977726449259</v>
      </c>
      <c r="BD68">
        <v>10.133233015731093</v>
      </c>
      <c r="BE68">
        <v>8.1372820911929011</v>
      </c>
      <c r="BF68">
        <v>10.860122781887185</v>
      </c>
      <c r="BG68">
        <v>9.4140046055690618</v>
      </c>
      <c r="BH68">
        <v>10.544617932973779</v>
      </c>
      <c r="BI68">
        <v>10.431595026384457</v>
      </c>
      <c r="BJ68">
        <v>9.0737569532939233</v>
      </c>
      <c r="BK68">
        <v>10.275513230008073</v>
      </c>
      <c r="BL68">
        <v>10.079373876360478</v>
      </c>
      <c r="BM68">
        <v>9.480762653547572</v>
      </c>
      <c r="BN68">
        <v>9.4756785781646613</v>
      </c>
      <c r="BO68">
        <v>8.7025148584507406</v>
      </c>
      <c r="BP68">
        <v>10.45412434701575</v>
      </c>
      <c r="BQ68">
        <v>9.9933834260446019</v>
      </c>
      <c r="BR68">
        <v>9.9246165316435508</v>
      </c>
      <c r="BS68">
        <v>9.7818281372019555</v>
      </c>
      <c r="BT68">
        <v>11.756266101438086</v>
      </c>
      <c r="BU68">
        <v>10.837856077851029</v>
      </c>
      <c r="BV68">
        <v>10.021077539713588</v>
      </c>
      <c r="BW68">
        <v>9.2298944562207907</v>
      </c>
      <c r="BX68">
        <v>10.041970906750066</v>
      </c>
      <c r="BY68">
        <v>11.828284439397976</v>
      </c>
      <c r="BZ68">
        <v>9.142200977075845</v>
      </c>
      <c r="CA68">
        <v>10.001491571310908</v>
      </c>
      <c r="CB68">
        <v>11.463113221689127</v>
      </c>
      <c r="CC68">
        <v>8.9681305123667698</v>
      </c>
      <c r="CD68">
        <v>11.086425527319079</v>
      </c>
      <c r="CE68">
        <v>9.7632232862088131</v>
      </c>
      <c r="CF68">
        <v>10.868458300828934</v>
      </c>
      <c r="CG68">
        <v>10.855591224535601</v>
      </c>
      <c r="CH68">
        <v>10.813010956335347</v>
      </c>
      <c r="CI68">
        <v>10.435881020166562</v>
      </c>
      <c r="CJ68">
        <v>10.517575244884938</v>
      </c>
      <c r="CK68">
        <v>10.226954171012039</v>
      </c>
      <c r="CL68">
        <v>10.267814357357565</v>
      </c>
      <c r="CM68">
        <v>8.6614920999272726</v>
      </c>
      <c r="CN68">
        <v>10.561196884518722</v>
      </c>
      <c r="CO68">
        <v>8.6934062690124847</v>
      </c>
      <c r="CP68">
        <v>9.3468941283936147</v>
      </c>
      <c r="CQ68">
        <v>9.0160586094134487</v>
      </c>
      <c r="CR68">
        <v>10.909572008822579</v>
      </c>
      <c r="CS68">
        <v>10.279090954791172</v>
      </c>
      <c r="CT68">
        <v>10.926359007280553</v>
      </c>
      <c r="CU68">
        <v>9.5542555097927107</v>
      </c>
      <c r="CV68">
        <v>9.0211358635860961</v>
      </c>
      <c r="CW68">
        <v>10.689815351506695</v>
      </c>
    </row>
    <row r="69" spans="2:101" x14ac:dyDescent="0.2">
      <c r="B69">
        <v>10.612267285760026</v>
      </c>
      <c r="C69">
        <v>11.458220140193589</v>
      </c>
      <c r="D69">
        <v>9.6580424976855284</v>
      </c>
      <c r="E69">
        <v>9.3406322573719081</v>
      </c>
      <c r="F69">
        <v>10.188182411875459</v>
      </c>
      <c r="G69">
        <v>9.6432438820193056</v>
      </c>
      <c r="H69">
        <v>9.0001697369734757</v>
      </c>
      <c r="I69">
        <v>10.305196863337187</v>
      </c>
      <c r="J69">
        <v>9.1547315403295215</v>
      </c>
      <c r="K69">
        <v>9.9680562723369803</v>
      </c>
      <c r="L69">
        <v>9.4897575561481062</v>
      </c>
      <c r="M69">
        <v>8.0654138198588043</v>
      </c>
      <c r="N69">
        <v>9.0512014846899547</v>
      </c>
      <c r="O69">
        <v>10.869686118676327</v>
      </c>
      <c r="P69">
        <v>9.1125355336407665</v>
      </c>
      <c r="Q69">
        <v>9.0748142408847343</v>
      </c>
      <c r="R69">
        <v>9.5694122389977565</v>
      </c>
      <c r="S69">
        <v>9.8690054781036451</v>
      </c>
      <c r="T69">
        <v>11.978669388336129</v>
      </c>
      <c r="U69">
        <v>9.7998907019791659</v>
      </c>
      <c r="V69">
        <v>10.169526401805342</v>
      </c>
      <c r="W69">
        <v>9.9558076524408534</v>
      </c>
      <c r="X69">
        <v>10.783138602855615</v>
      </c>
      <c r="Y69">
        <v>11.340197286481271</v>
      </c>
      <c r="Z69">
        <v>9.8486066488112556</v>
      </c>
      <c r="AA69">
        <v>10.324731672662892</v>
      </c>
      <c r="AB69">
        <v>10.556635768589331</v>
      </c>
      <c r="AC69">
        <v>8.6403963703196496</v>
      </c>
      <c r="AD69">
        <v>11.174382759927539</v>
      </c>
      <c r="AE69">
        <v>10.966342668107245</v>
      </c>
      <c r="AF69">
        <v>9.1517756825487595</v>
      </c>
      <c r="AG69">
        <v>9.3810752130229957</v>
      </c>
      <c r="AH69">
        <v>10.112960378828575</v>
      </c>
      <c r="AI69">
        <v>10.873599219630705</v>
      </c>
      <c r="AJ69">
        <v>10.177369656739756</v>
      </c>
      <c r="AK69">
        <v>10.290164052785258</v>
      </c>
      <c r="AL69">
        <v>8.1773817125940695</v>
      </c>
      <c r="AM69">
        <v>7.6763137965463102</v>
      </c>
      <c r="AN69">
        <v>9.1726394910074305</v>
      </c>
      <c r="AO69">
        <v>9.3827418620639946</v>
      </c>
      <c r="AP69">
        <v>10.259418584391824</v>
      </c>
      <c r="AQ69">
        <v>8.8254648997099139</v>
      </c>
      <c r="AR69">
        <v>9.1797278653393732</v>
      </c>
      <c r="AS69">
        <v>11.556832103233319</v>
      </c>
      <c r="AT69">
        <v>10.082136466517113</v>
      </c>
      <c r="AU69">
        <v>10.143195393320639</v>
      </c>
      <c r="AV69">
        <v>7.9025233187712729</v>
      </c>
      <c r="AW69">
        <v>10.573868419451173</v>
      </c>
      <c r="AX69">
        <v>10.932250259211287</v>
      </c>
      <c r="AY69">
        <v>8.2139979692874476</v>
      </c>
      <c r="AZ69">
        <v>11.038406480802223</v>
      </c>
      <c r="BA69">
        <v>9.7143015662004473</v>
      </c>
      <c r="BB69">
        <v>9.6139013092033565</v>
      </c>
      <c r="BC69">
        <v>10.602974523644662</v>
      </c>
      <c r="BD69">
        <v>9.6239364463690436</v>
      </c>
      <c r="BE69">
        <v>8.4031273925211281</v>
      </c>
      <c r="BF69">
        <v>8.9174330039531924</v>
      </c>
      <c r="BG69">
        <v>7.7664629113860428</v>
      </c>
      <c r="BH69">
        <v>9.8223972852429142</v>
      </c>
      <c r="BI69">
        <v>9.5408666109142359</v>
      </c>
      <c r="BJ69">
        <v>11.652101673244033</v>
      </c>
      <c r="BK69">
        <v>9.8070666151761543</v>
      </c>
      <c r="BL69">
        <v>10.242445139519987</v>
      </c>
      <c r="BM69">
        <v>10.969887423707405</v>
      </c>
      <c r="BN69">
        <v>10.752322648622794</v>
      </c>
      <c r="BO69">
        <v>10.617258137936005</v>
      </c>
      <c r="BP69">
        <v>10.844611349748448</v>
      </c>
      <c r="BQ69">
        <v>9.8578857685060939</v>
      </c>
      <c r="BR69">
        <v>9.8417933966265991</v>
      </c>
      <c r="BS69">
        <v>10.734974037186475</v>
      </c>
      <c r="BT69">
        <v>8.7362093634146731</v>
      </c>
      <c r="BU69">
        <v>10.881018422660418</v>
      </c>
      <c r="BV69">
        <v>11.744583641993813</v>
      </c>
      <c r="BW69">
        <v>12.234464773209766</v>
      </c>
      <c r="BX69">
        <v>8.8102331371919718</v>
      </c>
      <c r="BY69">
        <v>10.482638142784708</v>
      </c>
      <c r="BZ69">
        <v>10.899667611520272</v>
      </c>
      <c r="CA69">
        <v>9.4551160398259526</v>
      </c>
      <c r="CB69">
        <v>10.338067138727638</v>
      </c>
      <c r="CC69">
        <v>10.447266756964382</v>
      </c>
      <c r="CD69">
        <v>10.719526269676862</v>
      </c>
      <c r="CE69">
        <v>9.1154800227377564</v>
      </c>
      <c r="CF69">
        <v>9.5160715116071515</v>
      </c>
      <c r="CG69">
        <v>10.706702394381864</v>
      </c>
      <c r="CH69">
        <v>9.7298857579153264</v>
      </c>
      <c r="CI69">
        <v>10.678793412589584</v>
      </c>
      <c r="CJ69">
        <v>11.223511389980558</v>
      </c>
      <c r="CK69">
        <v>9.7029681253479794</v>
      </c>
      <c r="CL69">
        <v>8.3591715135844424</v>
      </c>
      <c r="CM69">
        <v>9.9628516889060847</v>
      </c>
      <c r="CN69">
        <v>10.597478901909199</v>
      </c>
      <c r="CO69">
        <v>9.5171037880936638</v>
      </c>
      <c r="CP69">
        <v>9.4653808244038373</v>
      </c>
      <c r="CQ69">
        <v>10.166965037351474</v>
      </c>
      <c r="CR69">
        <v>9.1779054653306957</v>
      </c>
      <c r="CS69">
        <v>8.9890102369827218</v>
      </c>
      <c r="CT69">
        <v>10.143427314469591</v>
      </c>
      <c r="CU69">
        <v>10.064648020270397</v>
      </c>
      <c r="CV69">
        <v>10.902423380466644</v>
      </c>
      <c r="CW69">
        <v>10.570444171898998</v>
      </c>
    </row>
    <row r="70" spans="2:101" x14ac:dyDescent="0.2">
      <c r="B70">
        <v>8.7985074767493643</v>
      </c>
      <c r="C70">
        <v>11.242322014149977</v>
      </c>
      <c r="D70">
        <v>9.5814664544013795</v>
      </c>
      <c r="E70">
        <v>8.3713951223762706</v>
      </c>
      <c r="F70">
        <v>8.7496948961052112</v>
      </c>
      <c r="G70">
        <v>10.966465449891984</v>
      </c>
      <c r="H70">
        <v>8.4009309628163464</v>
      </c>
      <c r="I70">
        <v>9.9029625996627146</v>
      </c>
      <c r="J70">
        <v>10.446251533503528</v>
      </c>
      <c r="K70">
        <v>9.5065036273445003</v>
      </c>
      <c r="L70">
        <v>9.7336919932422461</v>
      </c>
      <c r="M70">
        <v>9.1619279171572998</v>
      </c>
      <c r="N70">
        <v>11.499074642197229</v>
      </c>
      <c r="O70">
        <v>10.877303136803675</v>
      </c>
      <c r="P70">
        <v>11.237372089235578</v>
      </c>
      <c r="Q70">
        <v>9.2087282407737803</v>
      </c>
      <c r="R70">
        <v>11.409675860486459</v>
      </c>
      <c r="S70">
        <v>8.9219577400945127</v>
      </c>
      <c r="T70">
        <v>11.218352281284751</v>
      </c>
      <c r="U70">
        <v>10.391296453017276</v>
      </c>
      <c r="V70">
        <v>8.9565981195482891</v>
      </c>
      <c r="W70">
        <v>9.6604742591443937</v>
      </c>
      <c r="X70">
        <v>11.173773398477351</v>
      </c>
      <c r="Y70">
        <v>9.9097235559020191</v>
      </c>
      <c r="Z70">
        <v>11.742837412166409</v>
      </c>
      <c r="AA70">
        <v>9.7068835000391118</v>
      </c>
      <c r="AB70">
        <v>11.325875018665101</v>
      </c>
      <c r="AC70">
        <v>11.010480445984285</v>
      </c>
      <c r="AD70">
        <v>9.5180496625835076</v>
      </c>
      <c r="AE70">
        <v>9.0783294379070867</v>
      </c>
      <c r="AF70">
        <v>11.328089638263918</v>
      </c>
      <c r="AG70">
        <v>10.878540049598087</v>
      </c>
      <c r="AH70">
        <v>9.0834635354985949</v>
      </c>
      <c r="AI70">
        <v>9.4604331732261926</v>
      </c>
      <c r="AJ70">
        <v>9.8002817847009283</v>
      </c>
      <c r="AK70">
        <v>10.531180148755084</v>
      </c>
      <c r="AL70">
        <v>8.9939715305808932</v>
      </c>
      <c r="AM70">
        <v>10.146519596455619</v>
      </c>
      <c r="AN70">
        <v>10.170457497006282</v>
      </c>
      <c r="AO70">
        <v>11.145303940575104</v>
      </c>
      <c r="AP70">
        <v>10.087663920567138</v>
      </c>
      <c r="AQ70">
        <v>10.156346686708275</v>
      </c>
      <c r="AR70">
        <v>10.529419139638776</v>
      </c>
      <c r="AS70">
        <v>9.6543101588031277</v>
      </c>
      <c r="AT70">
        <v>9.7285362951515708</v>
      </c>
      <c r="AU70">
        <v>11.833186615840532</v>
      </c>
      <c r="AV70">
        <v>10.35781567930826</v>
      </c>
      <c r="AW70">
        <v>10.96500116342213</v>
      </c>
      <c r="AX70">
        <v>11.508556124463212</v>
      </c>
      <c r="AY70">
        <v>8.8954550644848496</v>
      </c>
      <c r="AZ70">
        <v>11.170428731711581</v>
      </c>
      <c r="BA70">
        <v>10.066181655711262</v>
      </c>
      <c r="BB70">
        <v>10.497387873110711</v>
      </c>
      <c r="BC70">
        <v>8.9072034622950014</v>
      </c>
      <c r="BD70">
        <v>10.546837100046105</v>
      </c>
      <c r="BE70">
        <v>10.202685441763606</v>
      </c>
      <c r="BF70">
        <v>10.715272108209319</v>
      </c>
      <c r="BG70">
        <v>10.407785591960419</v>
      </c>
      <c r="BH70">
        <v>10.287691364064813</v>
      </c>
      <c r="BI70">
        <v>9.7809663909720257</v>
      </c>
      <c r="BJ70">
        <v>10.675233877700521</v>
      </c>
      <c r="BK70">
        <v>10.962324975262163</v>
      </c>
      <c r="BL70">
        <v>11.261075794900535</v>
      </c>
      <c r="BM70">
        <v>10.030260025596363</v>
      </c>
      <c r="BN70">
        <v>10.064264895627275</v>
      </c>
      <c r="BO70">
        <v>10.107803543869522</v>
      </c>
      <c r="BP70">
        <v>11.262262685486348</v>
      </c>
      <c r="BQ70">
        <v>9.6950430158904055</v>
      </c>
      <c r="BR70">
        <v>10.030030378184165</v>
      </c>
      <c r="BS70">
        <v>9.22649294603616</v>
      </c>
      <c r="BT70">
        <v>10.627005647402257</v>
      </c>
      <c r="BU70">
        <v>11.515272742835805</v>
      </c>
      <c r="BV70">
        <v>10.299831981465104</v>
      </c>
      <c r="BW70">
        <v>10.397333224100294</v>
      </c>
      <c r="BX70">
        <v>12.043980202870443</v>
      </c>
      <c r="BY70">
        <v>8.8875356393691618</v>
      </c>
      <c r="BZ70">
        <v>9.9675208073313115</v>
      </c>
      <c r="CA70">
        <v>11.172252268588636</v>
      </c>
      <c r="CB70">
        <v>8.9401067068683915</v>
      </c>
      <c r="CC70">
        <v>8.7384171618032269</v>
      </c>
      <c r="CD70">
        <v>9.223705344775226</v>
      </c>
      <c r="CE70">
        <v>10.333453726852895</v>
      </c>
      <c r="CF70">
        <v>9.8011389834573492</v>
      </c>
      <c r="CG70">
        <v>10.192544575838838</v>
      </c>
      <c r="CH70">
        <v>9.211340764304623</v>
      </c>
      <c r="CI70">
        <v>9.8252724253688939</v>
      </c>
      <c r="CJ70">
        <v>10.135548816615483</v>
      </c>
      <c r="CK70">
        <v>11.167400114354677</v>
      </c>
      <c r="CL70">
        <v>9.5084908732678741</v>
      </c>
      <c r="CM70">
        <v>10.926124812394846</v>
      </c>
      <c r="CN70">
        <v>9.3724361502245301</v>
      </c>
      <c r="CO70">
        <v>9.4363838595745619</v>
      </c>
      <c r="CP70">
        <v>11.021760454023024</v>
      </c>
      <c r="CQ70">
        <v>10.792213086242555</v>
      </c>
      <c r="CR70">
        <v>8.8954550644848496</v>
      </c>
      <c r="CS70">
        <v>7.7756306179799139</v>
      </c>
      <c r="CT70">
        <v>10.944846760830842</v>
      </c>
      <c r="CU70">
        <v>11.090713794837939</v>
      </c>
      <c r="CV70">
        <v>9.5883877090818714</v>
      </c>
      <c r="CW70">
        <v>10.276626224149368</v>
      </c>
    </row>
    <row r="71" spans="2:101" x14ac:dyDescent="0.2">
      <c r="B71">
        <v>11.03160800790647</v>
      </c>
      <c r="C71">
        <v>8.1241126079112291</v>
      </c>
      <c r="D71">
        <v>9.0320702636381611</v>
      </c>
      <c r="E71">
        <v>8.4705937094986439</v>
      </c>
      <c r="F71">
        <v>11.381717993353959</v>
      </c>
      <c r="G71">
        <v>11.043665633915225</v>
      </c>
      <c r="H71">
        <v>10.486251110487501</v>
      </c>
      <c r="I71">
        <v>9.6966448634339031</v>
      </c>
      <c r="J71">
        <v>10.991792603599606</v>
      </c>
      <c r="K71">
        <v>11.443972905690316</v>
      </c>
      <c r="L71">
        <v>10.062577782955486</v>
      </c>
      <c r="M71">
        <v>11.416947270627134</v>
      </c>
      <c r="N71">
        <v>9.5872212821268477</v>
      </c>
      <c r="O71">
        <v>9.089154698594939</v>
      </c>
      <c r="P71">
        <v>8.7506953402771614</v>
      </c>
      <c r="Q71">
        <v>9.4137317571585299</v>
      </c>
      <c r="R71">
        <v>10.105110302683897</v>
      </c>
      <c r="S71">
        <v>8.2318058755481616</v>
      </c>
      <c r="T71">
        <v>9.4594600138952956</v>
      </c>
      <c r="U71">
        <v>12.050819603027776</v>
      </c>
      <c r="V71">
        <v>12.394044713582844</v>
      </c>
      <c r="W71">
        <v>11.885755409603007</v>
      </c>
      <c r="X71">
        <v>10.983320660452591</v>
      </c>
      <c r="Y71">
        <v>10.812904090707889</v>
      </c>
      <c r="Z71">
        <v>11.120454271585913</v>
      </c>
      <c r="AA71">
        <v>9.9880276391195366</v>
      </c>
      <c r="AB71">
        <v>10.017404317986802</v>
      </c>
      <c r="AC71">
        <v>11.347937086393358</v>
      </c>
      <c r="AD71">
        <v>10.105571871245047</v>
      </c>
      <c r="AE71">
        <v>8.8920671967207454</v>
      </c>
      <c r="AF71">
        <v>9.6384303813101724</v>
      </c>
      <c r="AG71">
        <v>10.909687969397055</v>
      </c>
      <c r="AH71">
        <v>8.8643685355782509</v>
      </c>
      <c r="AI71">
        <v>9.6409599134494783</v>
      </c>
      <c r="AJ71">
        <v>7.4287129589356482</v>
      </c>
      <c r="AK71">
        <v>8.6102875482174568</v>
      </c>
      <c r="AL71">
        <v>9.1843242241884582</v>
      </c>
      <c r="AM71">
        <v>8.55363967071753</v>
      </c>
      <c r="AN71">
        <v>9.5111647876910865</v>
      </c>
      <c r="AO71">
        <v>11.225614596478408</v>
      </c>
      <c r="AP71">
        <v>9.6294309312361293</v>
      </c>
      <c r="AQ71">
        <v>10.354474423147622</v>
      </c>
      <c r="AR71">
        <v>9.8247290022845846</v>
      </c>
      <c r="AS71">
        <v>10.223030838242266</v>
      </c>
      <c r="AT71">
        <v>10.370486077372334</v>
      </c>
      <c r="AU71">
        <v>12.634624252095819</v>
      </c>
      <c r="AV71">
        <v>10.138791165227303</v>
      </c>
      <c r="AW71">
        <v>7.8791765897767618</v>
      </c>
      <c r="AX71">
        <v>10.743619921195204</v>
      </c>
      <c r="AY71">
        <v>11.331422936345916</v>
      </c>
      <c r="AZ71">
        <v>9.5787106854550075</v>
      </c>
      <c r="BA71">
        <v>11.353650986857247</v>
      </c>
      <c r="BB71">
        <v>11.885300662252121</v>
      </c>
      <c r="BC71">
        <v>11.032781256071758</v>
      </c>
      <c r="BD71">
        <v>9.5728512658388354</v>
      </c>
      <c r="BE71">
        <v>9.0216292644618079</v>
      </c>
      <c r="BF71">
        <v>9.6495148479880299</v>
      </c>
      <c r="BG71">
        <v>10.180478991751443</v>
      </c>
      <c r="BH71">
        <v>9.8195994521665853</v>
      </c>
      <c r="BI71">
        <v>9.194947122305166</v>
      </c>
      <c r="BJ71">
        <v>11.318906015512766</v>
      </c>
      <c r="BK71">
        <v>11.255166353075765</v>
      </c>
      <c r="BL71">
        <v>10.227660166274291</v>
      </c>
      <c r="BM71">
        <v>9.6012593328487128</v>
      </c>
      <c r="BN71">
        <v>10.230252226174343</v>
      </c>
      <c r="BO71">
        <v>10.623842879576841</v>
      </c>
      <c r="BP71">
        <v>11.428520590707194</v>
      </c>
      <c r="BQ71">
        <v>9.2395305525860749</v>
      </c>
      <c r="BR71">
        <v>8.3394536684500054</v>
      </c>
      <c r="BS71">
        <v>11.269936547032557</v>
      </c>
      <c r="BT71">
        <v>9.6891074260929599</v>
      </c>
      <c r="BU71">
        <v>9.6084557096764911</v>
      </c>
      <c r="BV71">
        <v>9.2352331901201978</v>
      </c>
      <c r="BW71">
        <v>10.547104264114751</v>
      </c>
      <c r="BX71">
        <v>8.2719964464195073</v>
      </c>
      <c r="BY71">
        <v>10.879215349414153</v>
      </c>
      <c r="BZ71">
        <v>9.3589653968228959</v>
      </c>
      <c r="CA71">
        <v>11.552734829601832</v>
      </c>
      <c r="CB71">
        <v>9.8057410266483203</v>
      </c>
      <c r="CC71">
        <v>8.595262695744168</v>
      </c>
      <c r="CD71">
        <v>9.4348593190807151</v>
      </c>
      <c r="CE71">
        <v>8.9380921761039644</v>
      </c>
      <c r="CF71">
        <v>10.304717104882002</v>
      </c>
      <c r="CG71">
        <v>8.7677119861473329</v>
      </c>
      <c r="CH71">
        <v>9.1439676705340389</v>
      </c>
      <c r="CI71">
        <v>11.097394033422461</v>
      </c>
      <c r="CJ71">
        <v>10.819202341517666</v>
      </c>
      <c r="CK71">
        <v>10.109573647932848</v>
      </c>
      <c r="CL71">
        <v>8.9918114806641825</v>
      </c>
      <c r="CM71">
        <v>10.781994913268136</v>
      </c>
      <c r="CN71">
        <v>11.017899649013998</v>
      </c>
      <c r="CO71">
        <v>9.5357597981637809</v>
      </c>
      <c r="CP71">
        <v>11.550183696963359</v>
      </c>
      <c r="CQ71">
        <v>9.5871382907353109</v>
      </c>
      <c r="CR71">
        <v>10.533470938535174</v>
      </c>
      <c r="CS71">
        <v>9.8262046574382111</v>
      </c>
      <c r="CT71">
        <v>10.707980234437855</v>
      </c>
      <c r="CU71">
        <v>10.968909716902999</v>
      </c>
      <c r="CV71">
        <v>8.8539570949797053</v>
      </c>
      <c r="CW71">
        <v>8.8426725394674577</v>
      </c>
    </row>
    <row r="72" spans="2:101" x14ac:dyDescent="0.2">
      <c r="B72">
        <v>10.767845449445304</v>
      </c>
      <c r="C72">
        <v>10.140877318699495</v>
      </c>
      <c r="D72">
        <v>9.8362909536808729</v>
      </c>
      <c r="E72">
        <v>9.6105191257811384</v>
      </c>
      <c r="F72">
        <v>11.325875018665101</v>
      </c>
      <c r="G72">
        <v>12.045217115664855</v>
      </c>
      <c r="H72">
        <v>8.5375598043901846</v>
      </c>
      <c r="I72">
        <v>10.528979171576793</v>
      </c>
      <c r="J72">
        <v>8.7076444085687399</v>
      </c>
      <c r="K72">
        <v>10.087511580204591</v>
      </c>
      <c r="L72">
        <v>9.7310760591062717</v>
      </c>
      <c r="M72">
        <v>10.422293169322074</v>
      </c>
      <c r="N72">
        <v>10.670916051603854</v>
      </c>
      <c r="O72">
        <v>7.4645470501855016</v>
      </c>
      <c r="P72">
        <v>10.287532202492002</v>
      </c>
      <c r="Q72">
        <v>9.7738314050366171</v>
      </c>
      <c r="R72">
        <v>9.7426380105025601</v>
      </c>
      <c r="S72">
        <v>8.5605700203450397</v>
      </c>
      <c r="T72">
        <v>9.4230631727987202</v>
      </c>
      <c r="U72">
        <v>12.015185600612313</v>
      </c>
      <c r="V72">
        <v>9.6374492639006348</v>
      </c>
      <c r="W72">
        <v>8.3845100359758362</v>
      </c>
      <c r="X72">
        <v>9.281958480423782</v>
      </c>
      <c r="Y72">
        <v>8.44777903490467</v>
      </c>
      <c r="Z72">
        <v>9.8523196609312436</v>
      </c>
      <c r="AA72">
        <v>9.5253392626182176</v>
      </c>
      <c r="AB72">
        <v>9.742874479125021</v>
      </c>
      <c r="AC72">
        <v>9.2448329066974111</v>
      </c>
      <c r="AD72">
        <v>9.8500766196229961</v>
      </c>
      <c r="AE72">
        <v>9.995371808836353</v>
      </c>
      <c r="AF72">
        <v>9.6096107679477427</v>
      </c>
      <c r="AG72">
        <v>10.937698132474907</v>
      </c>
      <c r="AH72">
        <v>10.046642298912047</v>
      </c>
      <c r="AI72">
        <v>11.53187556861667</v>
      </c>
      <c r="AJ72">
        <v>8.4999840307864361</v>
      </c>
      <c r="AK72">
        <v>9.7268696461105719</v>
      </c>
      <c r="AL72">
        <v>9.0085825629648753</v>
      </c>
      <c r="AM72">
        <v>9.8891951236146269</v>
      </c>
      <c r="AN72">
        <v>10.716854628990404</v>
      </c>
      <c r="AO72">
        <v>10.778157982495031</v>
      </c>
      <c r="AP72">
        <v>11.024859557219315</v>
      </c>
      <c r="AQ72">
        <v>11.740745574352331</v>
      </c>
      <c r="AR72">
        <v>9.1006757227296475</v>
      </c>
      <c r="AS72">
        <v>11.123758011090104</v>
      </c>
      <c r="AT72">
        <v>8.744160620844923</v>
      </c>
      <c r="AU72">
        <v>11.335704382654512</v>
      </c>
      <c r="AV72">
        <v>9.5275652509008069</v>
      </c>
      <c r="AW72">
        <v>8.4715759637765586</v>
      </c>
      <c r="AX72">
        <v>8.6511147653800435</v>
      </c>
      <c r="AY72">
        <v>9.1581171343568712</v>
      </c>
      <c r="AZ72">
        <v>11.272853751288494</v>
      </c>
      <c r="BA72">
        <v>9.7995007561257808</v>
      </c>
      <c r="BB72">
        <v>9.6367955645837355</v>
      </c>
      <c r="BC72">
        <v>9.9061128619359806</v>
      </c>
      <c r="BD72">
        <v>10.278533889286336</v>
      </c>
      <c r="BE72">
        <v>10.386841065846966</v>
      </c>
      <c r="BF72">
        <v>12.470587787684053</v>
      </c>
      <c r="BG72">
        <v>9.5721805134962779</v>
      </c>
      <c r="BH72">
        <v>9.7672330209752545</v>
      </c>
      <c r="BI72">
        <v>10.779712081566686</v>
      </c>
      <c r="BJ72">
        <v>10.570894371776376</v>
      </c>
      <c r="BK72">
        <v>10.586994701734511</v>
      </c>
      <c r="BL72">
        <v>11.066623553924728</v>
      </c>
      <c r="BM72">
        <v>10.770930910221068</v>
      </c>
      <c r="BN72">
        <v>9.0447008713090327</v>
      </c>
      <c r="BO72">
        <v>10.218954028241569</v>
      </c>
      <c r="BP72">
        <v>11.215785232488997</v>
      </c>
      <c r="BQ72">
        <v>11.204962245537899</v>
      </c>
      <c r="BR72">
        <v>7.7532934281043708</v>
      </c>
      <c r="BS72">
        <v>9.4618474374874495</v>
      </c>
      <c r="BT72">
        <v>11.231962869496783</v>
      </c>
      <c r="BU72">
        <v>11.992957550100982</v>
      </c>
      <c r="BV72">
        <v>12.056494849966839</v>
      </c>
      <c r="BW72">
        <v>8.3222005539573729</v>
      </c>
      <c r="BX72">
        <v>10.103187858258025</v>
      </c>
      <c r="BY72">
        <v>10.54071733757155</v>
      </c>
      <c r="BZ72">
        <v>10.199484020413365</v>
      </c>
      <c r="CA72">
        <v>9.8166435943858232</v>
      </c>
      <c r="CB72">
        <v>9.3802407516341191</v>
      </c>
      <c r="CC72">
        <v>10.581642325414577</v>
      </c>
      <c r="CD72">
        <v>10.148298795465962</v>
      </c>
      <c r="CE72">
        <v>10.284026100416668</v>
      </c>
      <c r="CF72">
        <v>10.749585069570458</v>
      </c>
      <c r="CG72">
        <v>10.615223143540788</v>
      </c>
      <c r="CH72">
        <v>10.942816313909134</v>
      </c>
      <c r="CI72">
        <v>9.3190863278869074</v>
      </c>
      <c r="CJ72">
        <v>10.014649685908807</v>
      </c>
      <c r="CK72">
        <v>10.586177293371293</v>
      </c>
      <c r="CL72">
        <v>11.725966285448521</v>
      </c>
      <c r="CM72">
        <v>10.132847617351217</v>
      </c>
      <c r="CN72">
        <v>9.9858096089155879</v>
      </c>
      <c r="CO72">
        <v>8.4742771630408242</v>
      </c>
      <c r="CP72">
        <v>11.680928107816726</v>
      </c>
      <c r="CQ72">
        <v>10.39625660974707</v>
      </c>
      <c r="CR72">
        <v>9.8752525698364479</v>
      </c>
      <c r="CS72">
        <v>10.997563347482355</v>
      </c>
      <c r="CT72">
        <v>9.7851955413352698</v>
      </c>
      <c r="CU72">
        <v>10.541249391972087</v>
      </c>
      <c r="CV72">
        <v>10.110958353616297</v>
      </c>
      <c r="CW72">
        <v>8.9276830092421733</v>
      </c>
    </row>
    <row r="73" spans="2:101" x14ac:dyDescent="0.2">
      <c r="B73">
        <v>10.752423829908366</v>
      </c>
      <c r="C73">
        <v>10.886445832293248</v>
      </c>
      <c r="D73">
        <v>10.709355845174287</v>
      </c>
      <c r="E73">
        <v>10.303355136566097</v>
      </c>
      <c r="F73">
        <v>10.674081093166023</v>
      </c>
      <c r="G73">
        <v>9.4412200976512395</v>
      </c>
      <c r="H73">
        <v>9.3034725775942206</v>
      </c>
      <c r="I73">
        <v>8.6373040883336216</v>
      </c>
      <c r="J73">
        <v>10.465859102405375</v>
      </c>
      <c r="K73">
        <v>9.4427389538032003</v>
      </c>
      <c r="L73">
        <v>10.062884737417335</v>
      </c>
      <c r="M73">
        <v>9.8452017280214932</v>
      </c>
      <c r="N73">
        <v>11.188527676276863</v>
      </c>
      <c r="O73">
        <v>9.5879716152558103</v>
      </c>
      <c r="P73">
        <v>8.5065505825332366</v>
      </c>
      <c r="Q73">
        <v>10.45268279791344</v>
      </c>
      <c r="R73">
        <v>10.575400918023661</v>
      </c>
      <c r="S73">
        <v>10.848772288009059</v>
      </c>
      <c r="T73">
        <v>12.684537321329117</v>
      </c>
      <c r="U73">
        <v>9.4965423866233323</v>
      </c>
      <c r="V73">
        <v>9.9467695488419849</v>
      </c>
      <c r="W73">
        <v>10.811521658761194</v>
      </c>
      <c r="X73">
        <v>9.8791065536352107</v>
      </c>
      <c r="Y73">
        <v>11.526705091237091</v>
      </c>
      <c r="Z73">
        <v>10.845486738398904</v>
      </c>
      <c r="AA73">
        <v>10.261001105172909</v>
      </c>
      <c r="AB73">
        <v>9.8941200374247273</v>
      </c>
      <c r="AC73">
        <v>9.390590801340295</v>
      </c>
      <c r="AD73">
        <v>10.578021399633144</v>
      </c>
      <c r="AE73">
        <v>8.9734578775824048</v>
      </c>
      <c r="AF73">
        <v>10.560659145776299</v>
      </c>
      <c r="AG73">
        <v>9.6919962086394662</v>
      </c>
      <c r="AH73">
        <v>8.2376220941659994</v>
      </c>
      <c r="AI73">
        <v>9.9449323695444036</v>
      </c>
      <c r="AJ73">
        <v>9.1944184785097605</v>
      </c>
      <c r="AK73">
        <v>9.8673069967480842</v>
      </c>
      <c r="AL73">
        <v>9.1252798281493597</v>
      </c>
      <c r="AM73">
        <v>10.954814822762273</v>
      </c>
      <c r="AN73">
        <v>8.7183264238410629</v>
      </c>
      <c r="AO73">
        <v>10.964391801971942</v>
      </c>
      <c r="AP73">
        <v>9.1356617101700976</v>
      </c>
      <c r="AQ73">
        <v>9.6903113697044319</v>
      </c>
      <c r="AR73">
        <v>10.482723407912999</v>
      </c>
      <c r="AS73">
        <v>10.481607003166573</v>
      </c>
      <c r="AT73">
        <v>11.369892288494157</v>
      </c>
      <c r="AU73">
        <v>8.5301610649912618</v>
      </c>
      <c r="AV73">
        <v>11.949711077031679</v>
      </c>
      <c r="AW73">
        <v>11.433418219676241</v>
      </c>
      <c r="AX73">
        <v>9.3659025676606689</v>
      </c>
      <c r="AY73">
        <v>10.450311290478567</v>
      </c>
      <c r="AZ73">
        <v>10.479030859423801</v>
      </c>
      <c r="BA73">
        <v>11.040375536831561</v>
      </c>
      <c r="BB73">
        <v>9.9529745764448307</v>
      </c>
      <c r="BC73">
        <v>10.062962044466985</v>
      </c>
      <c r="BD73">
        <v>8.7516980581858661</v>
      </c>
      <c r="BE73">
        <v>9.0649098435824271</v>
      </c>
      <c r="BF73">
        <v>9.1119670994521584</v>
      </c>
      <c r="BG73">
        <v>8.1377186486497521</v>
      </c>
      <c r="BH73">
        <v>10.643196926830569</v>
      </c>
      <c r="BI73">
        <v>10.640377493255073</v>
      </c>
      <c r="BJ73">
        <v>9.547146671829978</v>
      </c>
      <c r="BK73">
        <v>9.8493035491264891</v>
      </c>
      <c r="BL73">
        <v>8.7245610100217164</v>
      </c>
      <c r="BM73">
        <v>10.59154444898013</v>
      </c>
      <c r="BN73">
        <v>10.471579824079527</v>
      </c>
      <c r="BO73">
        <v>11.402891030011233</v>
      </c>
      <c r="BP73">
        <v>10.272416400548536</v>
      </c>
      <c r="BQ73">
        <v>10.268369149125647</v>
      </c>
      <c r="BR73">
        <v>8.8193440003669821</v>
      </c>
      <c r="BS73">
        <v>9.9390320226666518</v>
      </c>
      <c r="BT73">
        <v>11.674056875344831</v>
      </c>
      <c r="BU73">
        <v>10.441692691310891</v>
      </c>
      <c r="BV73">
        <v>9.1287495504366234</v>
      </c>
      <c r="BW73">
        <v>10.63634388425271</v>
      </c>
      <c r="BX73">
        <v>11.148996489064302</v>
      </c>
      <c r="BY73">
        <v>9.561089225608157</v>
      </c>
      <c r="BZ73">
        <v>9.4488939591974486</v>
      </c>
      <c r="CA73">
        <v>8.9451907822513022</v>
      </c>
      <c r="CB73">
        <v>10.574769956074306</v>
      </c>
      <c r="CC73">
        <v>8.4254463925026357</v>
      </c>
      <c r="CD73">
        <v>12.025781213887967</v>
      </c>
      <c r="CE73">
        <v>10.172785803442821</v>
      </c>
      <c r="CF73">
        <v>10.532854755874723</v>
      </c>
      <c r="CG73">
        <v>9.157353158807382</v>
      </c>
      <c r="CH73">
        <v>10.444056240667123</v>
      </c>
      <c r="CI73">
        <v>11.199605321744457</v>
      </c>
      <c r="CJ73">
        <v>9.5135772223875392</v>
      </c>
      <c r="CK73">
        <v>9.8957355273887515</v>
      </c>
      <c r="CL73">
        <v>9.5391658558219206</v>
      </c>
      <c r="CM73">
        <v>10.147138052852824</v>
      </c>
      <c r="CN73">
        <v>10.491595528728794</v>
      </c>
      <c r="CO73">
        <v>9.5291034338151803</v>
      </c>
      <c r="CP73">
        <v>9.3643109519325662</v>
      </c>
      <c r="CQ73">
        <v>10.641316546534654</v>
      </c>
      <c r="CR73">
        <v>9.8731709638377652</v>
      </c>
      <c r="CS73">
        <v>9.1756521922070533</v>
      </c>
      <c r="CT73">
        <v>11.065679953171639</v>
      </c>
      <c r="CU73">
        <v>11.409262040397152</v>
      </c>
      <c r="CV73">
        <v>11.044456894305767</v>
      </c>
      <c r="CW73">
        <v>10.374340061171097</v>
      </c>
    </row>
    <row r="74" spans="2:101" x14ac:dyDescent="0.2">
      <c r="B74">
        <v>8.8771060088765807</v>
      </c>
      <c r="C74">
        <v>10.47894559429551</v>
      </c>
      <c r="D74">
        <v>10.451582309324294</v>
      </c>
      <c r="E74">
        <v>9.2736184140085243</v>
      </c>
      <c r="F74">
        <v>8.0299253365956247</v>
      </c>
      <c r="G74">
        <v>10.161460320668994</v>
      </c>
      <c r="H74">
        <v>10.676772060614894</v>
      </c>
      <c r="I74">
        <v>10.391544290323509</v>
      </c>
      <c r="J74">
        <v>9.8195210082485573</v>
      </c>
      <c r="K74">
        <v>10.159523096954217</v>
      </c>
      <c r="L74">
        <v>10.129374484458822</v>
      </c>
      <c r="M74">
        <v>10.150928372022463</v>
      </c>
      <c r="N74">
        <v>10.413444922742201</v>
      </c>
      <c r="O74">
        <v>9.6094459220330464</v>
      </c>
      <c r="P74">
        <v>10.577840637561167</v>
      </c>
      <c r="Q74">
        <v>10.27400346880313</v>
      </c>
      <c r="R74">
        <v>10.093041307991371</v>
      </c>
      <c r="S74">
        <v>10.407286506742821</v>
      </c>
      <c r="T74">
        <v>11.773696567397565</v>
      </c>
      <c r="U74">
        <v>9.6775250110658817</v>
      </c>
      <c r="V74">
        <v>10.5187996521272</v>
      </c>
      <c r="W74">
        <v>11.751632225932553</v>
      </c>
      <c r="X74">
        <v>9.2499101608700585</v>
      </c>
      <c r="Y74">
        <v>9.9783108250994701</v>
      </c>
      <c r="Z74">
        <v>9.5812163433583919</v>
      </c>
      <c r="AA74">
        <v>11.157327460532542</v>
      </c>
      <c r="AB74">
        <v>10.071624981501373</v>
      </c>
      <c r="AC74">
        <v>10.714976522431243</v>
      </c>
      <c r="AD74">
        <v>7.0835051499307156</v>
      </c>
      <c r="AE74">
        <v>9.7995792000438087</v>
      </c>
      <c r="AF74">
        <v>9.6805058799509425</v>
      </c>
      <c r="AG74">
        <v>10.062271965362015</v>
      </c>
      <c r="AH74">
        <v>10.265595190285239</v>
      </c>
      <c r="AI74">
        <v>10.177758465724764</v>
      </c>
      <c r="AJ74">
        <v>9.0353626344585791</v>
      </c>
      <c r="AK74">
        <v>8.4563964972039685</v>
      </c>
      <c r="AL74">
        <v>9.5425650922697969</v>
      </c>
      <c r="AM74">
        <v>9.1984327607497107</v>
      </c>
      <c r="AN74">
        <v>10.005087485988042</v>
      </c>
      <c r="AO74">
        <v>9.5726830093190074</v>
      </c>
      <c r="AP74">
        <v>10.065031144913519</v>
      </c>
      <c r="AQ74">
        <v>12.016349753830582</v>
      </c>
      <c r="AR74">
        <v>10.71705244408804</v>
      </c>
      <c r="AS74">
        <v>10.922373146750033</v>
      </c>
      <c r="AT74">
        <v>9.7095164872007445</v>
      </c>
      <c r="AU74">
        <v>8.1187556841177866</v>
      </c>
      <c r="AV74">
        <v>11.4516081137117</v>
      </c>
      <c r="AW74">
        <v>10.630921022093389</v>
      </c>
      <c r="AX74">
        <v>9.6059761997457827</v>
      </c>
      <c r="AY74">
        <v>9.4419340509921312</v>
      </c>
      <c r="AZ74">
        <v>11.894422894110903</v>
      </c>
      <c r="BA74">
        <v>9.7787722350039985</v>
      </c>
      <c r="BB74">
        <v>8.6390457706875168</v>
      </c>
      <c r="BC74">
        <v>9.0379183145705611</v>
      </c>
      <c r="BD74">
        <v>10.87281705418718</v>
      </c>
      <c r="BE74">
        <v>8.9351317708496936</v>
      </c>
      <c r="BF74">
        <v>8.919629433657974</v>
      </c>
      <c r="BG74">
        <v>9.5710902567225276</v>
      </c>
      <c r="BH74">
        <v>8.9203138284210581</v>
      </c>
      <c r="BI74">
        <v>9.2947687132982537</v>
      </c>
      <c r="BJ74">
        <v>10.972461293713422</v>
      </c>
      <c r="BK74">
        <v>10.03883315002895</v>
      </c>
      <c r="BL74">
        <v>8.9108118825242855</v>
      </c>
      <c r="BM74">
        <v>10.269162683252944</v>
      </c>
      <c r="BN74">
        <v>10.524935330759035</v>
      </c>
      <c r="BO74">
        <v>11.323116975981975</v>
      </c>
      <c r="BP74">
        <v>9.6609608388098422</v>
      </c>
      <c r="BQ74">
        <v>10.250331595452735</v>
      </c>
      <c r="BR74">
        <v>7.2341174725443125</v>
      </c>
      <c r="BS74">
        <v>9.1204458638094366</v>
      </c>
      <c r="BT74">
        <v>11.030698513204698</v>
      </c>
      <c r="BU74">
        <v>9.918017010713811</v>
      </c>
      <c r="BV74">
        <v>10.158903503688634</v>
      </c>
      <c r="BW74">
        <v>10.526692929270212</v>
      </c>
      <c r="BX74">
        <v>10.441270913142944</v>
      </c>
      <c r="BY74">
        <v>8.9211346473894082</v>
      </c>
      <c r="BZ74">
        <v>10.033321612136206</v>
      </c>
      <c r="CA74">
        <v>10.801144324213965</v>
      </c>
      <c r="CB74">
        <v>8.4091209626058117</v>
      </c>
      <c r="CC74">
        <v>10.386428382626036</v>
      </c>
      <c r="CD74">
        <v>8.9663047017529607</v>
      </c>
      <c r="CE74">
        <v>11.153450739366235</v>
      </c>
      <c r="CF74">
        <v>9.4487154708622256</v>
      </c>
      <c r="CG74">
        <v>11.942598828463815</v>
      </c>
      <c r="CH74">
        <v>10.106880406747223</v>
      </c>
      <c r="CI74">
        <v>9.3884705418167869</v>
      </c>
      <c r="CJ74">
        <v>9.798408225615276</v>
      </c>
      <c r="CK74">
        <v>10.17239813132619</v>
      </c>
      <c r="CL74">
        <v>8.2472991177928634</v>
      </c>
      <c r="CM74">
        <v>9.3287951838283334</v>
      </c>
      <c r="CN74">
        <v>8.8128683980903588</v>
      </c>
      <c r="CO74">
        <v>9.7156555764377117</v>
      </c>
      <c r="CP74">
        <v>9.6264796209288761</v>
      </c>
      <c r="CQ74">
        <v>9.8934276845830027</v>
      </c>
      <c r="CR74">
        <v>10.345853550243191</v>
      </c>
      <c r="CS74">
        <v>10.411030214308994</v>
      </c>
      <c r="CT74">
        <v>9.6355700204730965</v>
      </c>
      <c r="CU74">
        <v>8.8327522260078695</v>
      </c>
      <c r="CV74">
        <v>9.2934931469790172</v>
      </c>
      <c r="CW74">
        <v>9.1514482644561213</v>
      </c>
    </row>
    <row r="75" spans="2:101" x14ac:dyDescent="0.2">
      <c r="B75">
        <v>9.3460414771107025</v>
      </c>
      <c r="C75">
        <v>9.0250807968550362</v>
      </c>
      <c r="D75">
        <v>8.2692634148406796</v>
      </c>
      <c r="E75">
        <v>10.117735226012883</v>
      </c>
      <c r="F75">
        <v>9.4783979673229624</v>
      </c>
      <c r="G75">
        <v>10.519937657372793</v>
      </c>
      <c r="H75">
        <v>10.310250243273913</v>
      </c>
      <c r="I75">
        <v>10.579649395149318</v>
      </c>
      <c r="J75">
        <v>10.476115928904619</v>
      </c>
      <c r="K75">
        <v>11.682819856796414</v>
      </c>
      <c r="L75">
        <v>9.6543908764579101</v>
      </c>
      <c r="M75">
        <v>10.931659087655134</v>
      </c>
      <c r="N75">
        <v>10.772165549278725</v>
      </c>
      <c r="O75">
        <v>9.0689298101642635</v>
      </c>
      <c r="P75">
        <v>11.299440555158071</v>
      </c>
      <c r="Q75">
        <v>9.6494329934648704</v>
      </c>
      <c r="R75">
        <v>9.7483268998621497</v>
      </c>
      <c r="S75">
        <v>10.029265265766298</v>
      </c>
      <c r="T75">
        <v>10.196675955521641</v>
      </c>
      <c r="U75">
        <v>9.9138708517421037</v>
      </c>
      <c r="V75">
        <v>9.1176264302339405</v>
      </c>
      <c r="W75">
        <v>9.80496113494155</v>
      </c>
      <c r="X75">
        <v>9.5472319369582692</v>
      </c>
      <c r="Y75">
        <v>11.091129888664</v>
      </c>
      <c r="Z75">
        <v>11.001724285742966</v>
      </c>
      <c r="AA75">
        <v>10.399568307329901</v>
      </c>
      <c r="AB75">
        <v>11.232451722898986</v>
      </c>
      <c r="AC75">
        <v>11.084908944903873</v>
      </c>
      <c r="AD75">
        <v>9.4740983311203308</v>
      </c>
      <c r="AE75">
        <v>9.4704921846278012</v>
      </c>
      <c r="AF75">
        <v>10.781371909397421</v>
      </c>
      <c r="AG75">
        <v>8.8102331371919718</v>
      </c>
      <c r="AH75">
        <v>10.152631400851533</v>
      </c>
      <c r="AI75">
        <v>11.747393980622292</v>
      </c>
      <c r="AJ75">
        <v>11.097812400985276</v>
      </c>
      <c r="AK75">
        <v>9.9392616700788494</v>
      </c>
      <c r="AL75">
        <v>9.4223401245108107</v>
      </c>
      <c r="AM75">
        <v>10.238901520788204</v>
      </c>
      <c r="AN75">
        <v>12.802844392135739</v>
      </c>
      <c r="AO75">
        <v>10.432098659075564</v>
      </c>
      <c r="AP75">
        <v>10.900010945770191</v>
      </c>
      <c r="AQ75">
        <v>7.7589868649374694</v>
      </c>
      <c r="AR75">
        <v>10.369011559087085</v>
      </c>
      <c r="AS75">
        <v>8.9040020409447607</v>
      </c>
      <c r="AT75">
        <v>11.025118763209321</v>
      </c>
      <c r="AU75">
        <v>10.257520014201873</v>
      </c>
      <c r="AV75">
        <v>10.918867044674698</v>
      </c>
      <c r="AW75">
        <v>10.808547611086397</v>
      </c>
      <c r="AX75">
        <v>9.4096390310005518</v>
      </c>
      <c r="AY75">
        <v>9.4536074154893868</v>
      </c>
      <c r="AZ75">
        <v>9.5607515757001238</v>
      </c>
      <c r="BA75">
        <v>11.563030309625901</v>
      </c>
      <c r="BB75">
        <v>10.049476511776447</v>
      </c>
      <c r="BC75">
        <v>9.4765562405518722</v>
      </c>
      <c r="BD75">
        <v>10.410279881180031</v>
      </c>
      <c r="BE75">
        <v>9.2479820321022999</v>
      </c>
      <c r="BF75">
        <v>11.073133262252668</v>
      </c>
      <c r="BG75">
        <v>10.448957280241302</v>
      </c>
      <c r="BH75">
        <v>9.9030387698439881</v>
      </c>
      <c r="BI75">
        <v>10.816742158349371</v>
      </c>
      <c r="BJ75">
        <v>8.0958182277390733</v>
      </c>
      <c r="BK75">
        <v>9.0752826306561474</v>
      </c>
      <c r="BL75">
        <v>8.0245684128021821</v>
      </c>
      <c r="BM75">
        <v>10.05077822606836</v>
      </c>
      <c r="BN75">
        <v>10.445829755335581</v>
      </c>
      <c r="BO75">
        <v>10.133310322780744</v>
      </c>
      <c r="BP75">
        <v>10.328362830259721</v>
      </c>
      <c r="BQ75">
        <v>10.158283910423052</v>
      </c>
      <c r="BR75">
        <v>10.94976030595717</v>
      </c>
      <c r="BS75">
        <v>10.434872617915971</v>
      </c>
      <c r="BT75">
        <v>9.1892218531575054</v>
      </c>
      <c r="BU75">
        <v>6.883561834692955</v>
      </c>
      <c r="BV75">
        <v>8.7972478265874088</v>
      </c>
      <c r="BW75">
        <v>10.272891611530213</v>
      </c>
      <c r="BX75">
        <v>9.2096695677901153</v>
      </c>
      <c r="BY75">
        <v>11.139574123953935</v>
      </c>
      <c r="BZ75">
        <v>10.66365259954182</v>
      </c>
      <c r="CA75">
        <v>9.232052232400747</v>
      </c>
      <c r="CB75">
        <v>8.6490206538292114</v>
      </c>
      <c r="CC75">
        <v>9.6796998402714962</v>
      </c>
      <c r="CD75">
        <v>8.5297108651138842</v>
      </c>
      <c r="CE75">
        <v>9.0438573149731383</v>
      </c>
      <c r="CF75">
        <v>9.3452831859030994</v>
      </c>
      <c r="CG75">
        <v>10.015490968507947</v>
      </c>
      <c r="CH75">
        <v>10.664319941279246</v>
      </c>
      <c r="CI75">
        <v>12.395390765741467</v>
      </c>
      <c r="CJ75">
        <v>8.316552591859363</v>
      </c>
      <c r="CK75">
        <v>11.625730874366127</v>
      </c>
      <c r="CL75">
        <v>9.3171559253823943</v>
      </c>
      <c r="CM75">
        <v>9.2694290540384827</v>
      </c>
      <c r="CN75">
        <v>9.8319481164799072</v>
      </c>
      <c r="CO75">
        <v>9.8587361460522516</v>
      </c>
      <c r="CP75">
        <v>10.950719822867541</v>
      </c>
      <c r="CQ75">
        <v>8.9901562003069557</v>
      </c>
      <c r="CR75">
        <v>8.0224129103589803</v>
      </c>
      <c r="CS75">
        <v>9.9449323695444036</v>
      </c>
      <c r="CT75">
        <v>10.330301190842874</v>
      </c>
      <c r="CU75">
        <v>8.5927979651023634</v>
      </c>
      <c r="CV75">
        <v>9.0889227774459869</v>
      </c>
      <c r="CW75">
        <v>10.05843958206242</v>
      </c>
    </row>
    <row r="76" spans="2:101" x14ac:dyDescent="0.2">
      <c r="B76">
        <v>8.3265615810523741</v>
      </c>
      <c r="C76">
        <v>11.060564045474166</v>
      </c>
      <c r="D76">
        <v>10.519762579642702</v>
      </c>
      <c r="E76">
        <v>10.364839252142701</v>
      </c>
      <c r="F76">
        <v>8.4651503837085329</v>
      </c>
      <c r="G76">
        <v>10.094962615548866</v>
      </c>
      <c r="H76">
        <v>11.474586497351993</v>
      </c>
      <c r="I76">
        <v>10.596289737586631</v>
      </c>
      <c r="J76">
        <v>10.392287802242208</v>
      </c>
      <c r="K76">
        <v>10.705622369423509</v>
      </c>
      <c r="L76">
        <v>10.775364696892211</v>
      </c>
      <c r="M76">
        <v>8.910257090756204</v>
      </c>
      <c r="N76">
        <v>11.744233486533631</v>
      </c>
      <c r="O76">
        <v>11.063117451849394</v>
      </c>
      <c r="P76">
        <v>9.9166357156354934</v>
      </c>
      <c r="Q76">
        <v>8.5923864187498111</v>
      </c>
      <c r="R76">
        <v>9.6553651726571843</v>
      </c>
      <c r="S76">
        <v>9.3584958701831056</v>
      </c>
      <c r="T76">
        <v>9.8602038431272376</v>
      </c>
      <c r="U76">
        <v>9.7556642483687028</v>
      </c>
      <c r="V76">
        <v>8.8872514222748578</v>
      </c>
      <c r="W76">
        <v>9.1943127497506794</v>
      </c>
      <c r="X76">
        <v>9.8114287791395327</v>
      </c>
      <c r="Y76">
        <v>9.1880531524657272</v>
      </c>
      <c r="Z76">
        <v>10.729472731109126</v>
      </c>
      <c r="AA76">
        <v>9.438892928083078</v>
      </c>
      <c r="AB76">
        <v>11.142802830145229</v>
      </c>
      <c r="AC76">
        <v>11.843131940404419</v>
      </c>
      <c r="AD76">
        <v>10.680913672113093</v>
      </c>
      <c r="AE76">
        <v>10.958441432885593</v>
      </c>
      <c r="AF76">
        <v>11.267710558749968</v>
      </c>
      <c r="AG76">
        <v>9.9457736521435436</v>
      </c>
      <c r="AH76">
        <v>10.924833329918329</v>
      </c>
      <c r="AI76">
        <v>10.670054305373924</v>
      </c>
      <c r="AJ76">
        <v>11.556572897243313</v>
      </c>
      <c r="AK76">
        <v>9.7977056409581564</v>
      </c>
      <c r="AL76">
        <v>9.80963707457704</v>
      </c>
      <c r="AM76">
        <v>10.702486886439146</v>
      </c>
      <c r="AN76">
        <v>9.0594483278982807</v>
      </c>
      <c r="AO76">
        <v>10.805475792731158</v>
      </c>
      <c r="AP76">
        <v>10.054685642680852</v>
      </c>
      <c r="AQ76">
        <v>10.24883092919481</v>
      </c>
      <c r="AR76">
        <v>7.4430465954355896</v>
      </c>
      <c r="AS76">
        <v>7.7164952724706382</v>
      </c>
      <c r="AT76">
        <v>9.7562156295316527</v>
      </c>
      <c r="AU76">
        <v>9.2332845977216493</v>
      </c>
      <c r="AV76">
        <v>10.262267576545128</v>
      </c>
      <c r="AW76">
        <v>12.18942659557797</v>
      </c>
      <c r="AX76">
        <v>10.390058403354487</v>
      </c>
      <c r="AY76">
        <v>10.06848154043837</v>
      </c>
      <c r="AZ76">
        <v>11.009207153401803</v>
      </c>
      <c r="BA76">
        <v>11.145895112131257</v>
      </c>
      <c r="BB76">
        <v>11.408852767781354</v>
      </c>
      <c r="BC76">
        <v>10.358061242877739</v>
      </c>
      <c r="BD76">
        <v>10.219503135667765</v>
      </c>
      <c r="BE76">
        <v>11.214825715578627</v>
      </c>
      <c r="BF76">
        <v>10.494273990625516</v>
      </c>
      <c r="BG76">
        <v>9.4173617778869811</v>
      </c>
      <c r="BH76">
        <v>10.509282926941523</v>
      </c>
      <c r="BI76">
        <v>11.131847966462374</v>
      </c>
      <c r="BJ76">
        <v>10.360671492671827</v>
      </c>
      <c r="BK76">
        <v>9.3399660525028594</v>
      </c>
      <c r="BL76">
        <v>10.482552877656417</v>
      </c>
      <c r="BM76">
        <v>11.702364897937514</v>
      </c>
      <c r="BN76">
        <v>10.923660081753042</v>
      </c>
      <c r="BO76">
        <v>10.241893758357037</v>
      </c>
      <c r="BP76">
        <v>9.8472912920988165</v>
      </c>
      <c r="BQ76">
        <v>8.5086469678208232</v>
      </c>
      <c r="BR76">
        <v>9.3158030520135071</v>
      </c>
      <c r="BS76">
        <v>9.6996882600797107</v>
      </c>
      <c r="BT76">
        <v>11.084217728930525</v>
      </c>
      <c r="BU76">
        <v>10.18281184566149</v>
      </c>
      <c r="BV76">
        <v>8.6696911946637556</v>
      </c>
      <c r="BW76">
        <v>10.752220330468845</v>
      </c>
      <c r="BX76">
        <v>11.278031049878336</v>
      </c>
      <c r="BY76">
        <v>10.955781160882907</v>
      </c>
      <c r="BZ76">
        <v>8.9419825396907981</v>
      </c>
      <c r="CA76">
        <v>9.4513859746803064</v>
      </c>
      <c r="CB76">
        <v>10.992292825685581</v>
      </c>
      <c r="CC76">
        <v>11.697176230663899</v>
      </c>
      <c r="CD76">
        <v>10.423966639573337</v>
      </c>
      <c r="CE76">
        <v>11.118021373258671</v>
      </c>
      <c r="CF76">
        <v>9.3697326772235101</v>
      </c>
      <c r="CG76">
        <v>10.11919837561436</v>
      </c>
      <c r="CH76">
        <v>9.4671452441252768</v>
      </c>
      <c r="CI76">
        <v>10.556456143385731</v>
      </c>
      <c r="CJ76">
        <v>10.251041001320118</v>
      </c>
      <c r="CK76">
        <v>10.493409970658831</v>
      </c>
      <c r="CL76">
        <v>9.2418781857850263</v>
      </c>
      <c r="CM76">
        <v>9.99957935870043</v>
      </c>
      <c r="CN76">
        <v>10.362224454875104</v>
      </c>
      <c r="CO76">
        <v>12.029964889516123</v>
      </c>
      <c r="CP76">
        <v>9.0764558788214345</v>
      </c>
      <c r="CQ76">
        <v>11.685980350885075</v>
      </c>
      <c r="CR76">
        <v>12.122997102560475</v>
      </c>
      <c r="CS76">
        <v>11.221249021909898</v>
      </c>
      <c r="CT76">
        <v>9.9865735844650771</v>
      </c>
      <c r="CU76">
        <v>9.4785730450530536</v>
      </c>
      <c r="CV76">
        <v>10.619202182861045</v>
      </c>
      <c r="CW76">
        <v>9.2531479620083701</v>
      </c>
    </row>
    <row r="77" spans="2:101" x14ac:dyDescent="0.2">
      <c r="B77">
        <v>11.067301127477549</v>
      </c>
      <c r="C77">
        <v>10.454294877272332</v>
      </c>
      <c r="D77">
        <v>9.8452017280214932</v>
      </c>
      <c r="E77">
        <v>12.128126652678475</v>
      </c>
      <c r="F77">
        <v>11.180965227831621</v>
      </c>
      <c r="G77">
        <v>12.068682078970596</v>
      </c>
      <c r="H77">
        <v>10.33814785638242</v>
      </c>
      <c r="I77">
        <v>9.581800693704281</v>
      </c>
      <c r="J77">
        <v>9.1800495990901254</v>
      </c>
      <c r="K77">
        <v>9.3193750924547203</v>
      </c>
      <c r="L77">
        <v>11.170733412436675</v>
      </c>
      <c r="M77">
        <v>8.8492254487937316</v>
      </c>
      <c r="N77">
        <v>9.2990797181846574</v>
      </c>
      <c r="O77">
        <v>7.8538562572794035</v>
      </c>
      <c r="P77">
        <v>10.701703584127245</v>
      </c>
      <c r="Q77">
        <v>10.044115040509496</v>
      </c>
      <c r="R77">
        <v>9.2627192568761529</v>
      </c>
      <c r="S77">
        <v>10.738184553483734</v>
      </c>
      <c r="T77">
        <v>10.451243522547884</v>
      </c>
      <c r="U77">
        <v>9.2480843502562493</v>
      </c>
      <c r="V77">
        <v>10.775055468693608</v>
      </c>
      <c r="W77">
        <v>11.857970346463844</v>
      </c>
      <c r="X77">
        <v>11.271994278795319</v>
      </c>
      <c r="Y77">
        <v>12.192809915868565</v>
      </c>
      <c r="Z77">
        <v>10.066487473304733</v>
      </c>
      <c r="AA77">
        <v>10.494446794618852</v>
      </c>
      <c r="AB77">
        <v>10.709553660271922</v>
      </c>
      <c r="AC77">
        <v>10.301592990581412</v>
      </c>
      <c r="AD77">
        <v>8.5220028975163586</v>
      </c>
      <c r="AE77">
        <v>9.8128305378486402</v>
      </c>
      <c r="AF77">
        <v>9.7108739080431405</v>
      </c>
      <c r="AG77">
        <v>9.8638338638556888</v>
      </c>
      <c r="AH77">
        <v>11.096416326618055</v>
      </c>
      <c r="AI77">
        <v>8.4658961693639867</v>
      </c>
      <c r="AJ77">
        <v>11.196312950924039</v>
      </c>
      <c r="AK77">
        <v>9.5841380950878374</v>
      </c>
      <c r="AL77">
        <v>9.1228082762972917</v>
      </c>
      <c r="AM77">
        <v>10.171698957274202</v>
      </c>
      <c r="AN77">
        <v>9.758815647510346</v>
      </c>
      <c r="AO77">
        <v>9.0937772054166999</v>
      </c>
      <c r="AP77">
        <v>11.231635451404145</v>
      </c>
      <c r="AQ77">
        <v>9.8211535512382397</v>
      </c>
      <c r="AR77">
        <v>11.728685674606822</v>
      </c>
      <c r="AS77">
        <v>8.2281406119000167</v>
      </c>
      <c r="AT77">
        <v>7.3914964357391</v>
      </c>
      <c r="AU77">
        <v>9.6400629242998548</v>
      </c>
      <c r="AV77">
        <v>9.7717111455131089</v>
      </c>
      <c r="AW77">
        <v>10.788450051913969</v>
      </c>
      <c r="AX77">
        <v>11.8816990632331</v>
      </c>
      <c r="AY77">
        <v>9.5274788489041384</v>
      </c>
      <c r="AZ77">
        <v>10.139023086376255</v>
      </c>
      <c r="BA77">
        <v>10.045877186494181</v>
      </c>
      <c r="BB77">
        <v>10.125750148072257</v>
      </c>
      <c r="BC77">
        <v>9.6515475686464924</v>
      </c>
      <c r="BD77">
        <v>10.471922021461069</v>
      </c>
      <c r="BE77">
        <v>9.9851968368602684</v>
      </c>
      <c r="BF77">
        <v>8.8798322192451451</v>
      </c>
      <c r="BG77">
        <v>9.6869382812292315</v>
      </c>
      <c r="BH77">
        <v>10.050624748837436</v>
      </c>
      <c r="BI77">
        <v>11.22919118439313</v>
      </c>
      <c r="BJ77">
        <v>10.146751517604571</v>
      </c>
      <c r="BK77">
        <v>9.1103777574608102</v>
      </c>
      <c r="BL77">
        <v>6.7199983075261116</v>
      </c>
      <c r="BM77">
        <v>9.0696369422948919</v>
      </c>
      <c r="BN77">
        <v>8.9901562003069557</v>
      </c>
      <c r="BO77">
        <v>8.845955815340858</v>
      </c>
      <c r="BP77">
        <v>10.544706608707202</v>
      </c>
      <c r="BQ77">
        <v>9.6462588569556829</v>
      </c>
      <c r="BR77">
        <v>8.7186743055644911</v>
      </c>
      <c r="BS77">
        <v>10.106649622466648</v>
      </c>
      <c r="BT77">
        <v>9.8695454905828228</v>
      </c>
      <c r="BU77">
        <v>11.397793312207796</v>
      </c>
      <c r="BV77">
        <v>10.788137413110235</v>
      </c>
      <c r="BW77">
        <v>9.5571261024451815</v>
      </c>
      <c r="BX77">
        <v>11.007299488264835</v>
      </c>
      <c r="BY77">
        <v>10.37065092328703</v>
      </c>
      <c r="BZ77">
        <v>9.6266444668435724</v>
      </c>
      <c r="CA77">
        <v>11.588173290656414</v>
      </c>
      <c r="CB77">
        <v>9.5662210494629107</v>
      </c>
      <c r="CC77">
        <v>9.3427218214492314</v>
      </c>
      <c r="CD77">
        <v>8.3178122420213185</v>
      </c>
      <c r="CE77">
        <v>7.8278901835437864</v>
      </c>
      <c r="CF77">
        <v>10.043273757910356</v>
      </c>
      <c r="CG77">
        <v>12.403576218057424</v>
      </c>
      <c r="CH77">
        <v>10.009371206033393</v>
      </c>
      <c r="CI77">
        <v>7.9479252942837775</v>
      </c>
      <c r="CJ77">
        <v>9.2882794686011039</v>
      </c>
      <c r="CK77">
        <v>7.7287734509445727</v>
      </c>
      <c r="CL77">
        <v>10.577298351345235</v>
      </c>
      <c r="CM77">
        <v>8.6558486853027716</v>
      </c>
      <c r="CN77">
        <v>9.455649231094867</v>
      </c>
      <c r="CO77">
        <v>11.069465724867769</v>
      </c>
      <c r="CP77">
        <v>10.683133976053796</v>
      </c>
      <c r="CQ77">
        <v>9.8932730704837013</v>
      </c>
      <c r="CR77">
        <v>9.1767253959551454</v>
      </c>
      <c r="CS77">
        <v>10.765380718803499</v>
      </c>
      <c r="CT77">
        <v>11.31927208713023</v>
      </c>
      <c r="CU77">
        <v>10.245676119448035</v>
      </c>
      <c r="CV77">
        <v>11.618318492546678</v>
      </c>
      <c r="CW77">
        <v>9.090312030602945</v>
      </c>
    </row>
    <row r="78" spans="2:101" x14ac:dyDescent="0.2">
      <c r="B78">
        <v>9.9331294020521455</v>
      </c>
      <c r="C78">
        <v>10.166189693118213</v>
      </c>
      <c r="D78">
        <v>8.0482334649423137</v>
      </c>
      <c r="E78">
        <v>7.6126127876341343</v>
      </c>
      <c r="F78">
        <v>10.686518433212768</v>
      </c>
      <c r="G78">
        <v>10.249226559390081</v>
      </c>
      <c r="H78">
        <v>10.963418642641045</v>
      </c>
      <c r="I78">
        <v>9.474362084583845</v>
      </c>
      <c r="J78">
        <v>9.935351979729603</v>
      </c>
      <c r="K78">
        <v>9.9263809513649903</v>
      </c>
      <c r="L78">
        <v>10.444983925262932</v>
      </c>
      <c r="M78">
        <v>10.651118625683011</v>
      </c>
      <c r="N78">
        <v>9.3900382833089679</v>
      </c>
      <c r="O78">
        <v>10.452344011137029</v>
      </c>
      <c r="P78">
        <v>9.6575559180200798</v>
      </c>
      <c r="Q78">
        <v>9.9474596279469552</v>
      </c>
      <c r="R78">
        <v>9.7338500179466791</v>
      </c>
      <c r="S78">
        <v>11.460884959669784</v>
      </c>
      <c r="T78">
        <v>11.024989160214318</v>
      </c>
      <c r="U78">
        <v>11.671269274083897</v>
      </c>
      <c r="V78">
        <v>9.4582185536273755</v>
      </c>
      <c r="W78">
        <v>8.4039459377527237</v>
      </c>
      <c r="X78">
        <v>10.367865595762851</v>
      </c>
      <c r="Y78">
        <v>8.5849308359320275</v>
      </c>
      <c r="Z78">
        <v>9.2490984368487261</v>
      </c>
      <c r="AA78">
        <v>10.729971816326724</v>
      </c>
      <c r="AB78">
        <v>10.416612238041125</v>
      </c>
      <c r="AC78">
        <v>10.043503405322554</v>
      </c>
      <c r="AD78">
        <v>10.167276539286831</v>
      </c>
      <c r="AE78">
        <v>9.6776864463754464</v>
      </c>
      <c r="AF78">
        <v>9.0702281138510443</v>
      </c>
      <c r="AG78">
        <v>9.5691609910863917</v>
      </c>
      <c r="AH78">
        <v>11.683447408140637</v>
      </c>
      <c r="AI78">
        <v>11.720900399959646</v>
      </c>
      <c r="AJ78">
        <v>9.8262819644878618</v>
      </c>
      <c r="AK78">
        <v>10.910265498532681</v>
      </c>
      <c r="AL78">
        <v>11.607641024747863</v>
      </c>
      <c r="AM78">
        <v>8.2969802658772096</v>
      </c>
      <c r="AN78">
        <v>10.690688466420397</v>
      </c>
      <c r="AO78">
        <v>10.723496214050101</v>
      </c>
      <c r="AP78">
        <v>9.5544249031809159</v>
      </c>
      <c r="AQ78">
        <v>9.4682025317160878</v>
      </c>
      <c r="AR78">
        <v>10.267655195784755</v>
      </c>
      <c r="AS78">
        <v>11.809485183912329</v>
      </c>
      <c r="AT78">
        <v>10.634378238828504</v>
      </c>
      <c r="AU78">
        <v>9.380797817138955</v>
      </c>
      <c r="AV78">
        <v>9.8455882632697467</v>
      </c>
      <c r="AW78">
        <v>9.222359292616602</v>
      </c>
      <c r="AX78">
        <v>10.701508042766363</v>
      </c>
      <c r="AY78">
        <v>10.625050233793445</v>
      </c>
      <c r="AZ78">
        <v>10.908878519112477</v>
      </c>
      <c r="BA78">
        <v>10.352682718585129</v>
      </c>
      <c r="BB78">
        <v>8.9518391885212623</v>
      </c>
      <c r="BC78">
        <v>10.411279188483604</v>
      </c>
      <c r="BD78">
        <v>10.429831743531395</v>
      </c>
      <c r="BE78">
        <v>10.046488821681123</v>
      </c>
      <c r="BF78">
        <v>9.5711743849824416</v>
      </c>
      <c r="BG78">
        <v>9.4814629644679371</v>
      </c>
      <c r="BH78">
        <v>8.4629084792686626</v>
      </c>
      <c r="BI78">
        <v>10.167043481269502</v>
      </c>
      <c r="BJ78">
        <v>11.125483777286718</v>
      </c>
      <c r="BK78">
        <v>10.007764811016386</v>
      </c>
      <c r="BL78">
        <v>9.9925410065770848</v>
      </c>
      <c r="BM78">
        <v>10.702682427800028</v>
      </c>
      <c r="BN78">
        <v>11.833186615840532</v>
      </c>
      <c r="BO78">
        <v>10.499726411362644</v>
      </c>
      <c r="BP78">
        <v>12.334054443053901</v>
      </c>
      <c r="BQ78">
        <v>10.313543750962708</v>
      </c>
      <c r="BR78">
        <v>10.807381184131373</v>
      </c>
      <c r="BS78">
        <v>10.331351657223422</v>
      </c>
      <c r="BT78">
        <v>11.912212610477582</v>
      </c>
      <c r="BU78">
        <v>9.19314859653241</v>
      </c>
      <c r="BV78">
        <v>10.415361682826187</v>
      </c>
      <c r="BW78">
        <v>9.8443490767385811</v>
      </c>
      <c r="BX78">
        <v>9.5918824424734339</v>
      </c>
      <c r="BY78">
        <v>10.119583773994236</v>
      </c>
      <c r="BZ78">
        <v>10.911309143702965</v>
      </c>
      <c r="CA78">
        <v>11.420921762473881</v>
      </c>
      <c r="CB78">
        <v>10.262584762822371</v>
      </c>
      <c r="CC78">
        <v>11.056678229360841</v>
      </c>
      <c r="CD78">
        <v>11.338696620223345</v>
      </c>
      <c r="CE78">
        <v>10.647341948933899</v>
      </c>
      <c r="CF78">
        <v>9.9807596395839937</v>
      </c>
      <c r="CG78">
        <v>9.458042339028907</v>
      </c>
      <c r="CH78">
        <v>11.026023710437585</v>
      </c>
      <c r="CI78">
        <v>9.858117689655046</v>
      </c>
      <c r="CJ78">
        <v>12.25247276830487</v>
      </c>
      <c r="CK78">
        <v>10.122820438264171</v>
      </c>
      <c r="CL78">
        <v>9.1993820458446862</v>
      </c>
      <c r="CM78">
        <v>11.303546923736576</v>
      </c>
      <c r="CN78">
        <v>8.8782542459375691</v>
      </c>
      <c r="CO78">
        <v>7.2832301864400506</v>
      </c>
      <c r="CP78">
        <v>10.960139914241154</v>
      </c>
      <c r="CQ78">
        <v>9.1250547282106709</v>
      </c>
      <c r="CR78">
        <v>10.109342863652273</v>
      </c>
      <c r="CS78">
        <v>10.863560671859886</v>
      </c>
      <c r="CT78">
        <v>10.576665115659125</v>
      </c>
      <c r="CU78">
        <v>9.7445354438241338</v>
      </c>
      <c r="CV78">
        <v>8.4421401677536778</v>
      </c>
      <c r="CW78">
        <v>10.257599594988278</v>
      </c>
    </row>
    <row r="79" spans="2:101" x14ac:dyDescent="0.2">
      <c r="B79">
        <v>12.722954377532005</v>
      </c>
      <c r="C79">
        <v>9.9354281499108765</v>
      </c>
      <c r="D79">
        <v>9.6813107827620115</v>
      </c>
      <c r="E79">
        <v>9.1860295267542824</v>
      </c>
      <c r="F79">
        <v>6.1582943797111511</v>
      </c>
      <c r="G79">
        <v>10.158515831572004</v>
      </c>
      <c r="H79">
        <v>8.8224089975119568</v>
      </c>
      <c r="I79">
        <v>7.9929089022334665</v>
      </c>
      <c r="J79">
        <v>9.0537185112771112</v>
      </c>
      <c r="K79">
        <v>11.413197878719075</v>
      </c>
      <c r="L79">
        <v>9.3580263435433153</v>
      </c>
      <c r="M79">
        <v>9.8461294126173016</v>
      </c>
      <c r="N79">
        <v>11.602925294719171</v>
      </c>
      <c r="O79">
        <v>11.334583430434577</v>
      </c>
      <c r="P79">
        <v>9.299177488865098</v>
      </c>
      <c r="Q79">
        <v>8.3929137670202181</v>
      </c>
      <c r="R79">
        <v>9.3116398400161415</v>
      </c>
      <c r="S79">
        <v>8.7456726557866205</v>
      </c>
      <c r="T79">
        <v>10.72409306994814</v>
      </c>
      <c r="U79">
        <v>11.61775005835807</v>
      </c>
      <c r="V79">
        <v>10.760674083721824</v>
      </c>
      <c r="W79">
        <v>8.5299382387893274</v>
      </c>
      <c r="X79">
        <v>10.313864347845083</v>
      </c>
      <c r="Y79">
        <v>10.888487647898728</v>
      </c>
      <c r="Z79">
        <v>10.66718484958983</v>
      </c>
      <c r="AA79">
        <v>10.835684659250546</v>
      </c>
      <c r="AB79">
        <v>9.9525152816204354</v>
      </c>
      <c r="AC79">
        <v>9.2581933838664554</v>
      </c>
      <c r="AD79">
        <v>9.1415370459435508</v>
      </c>
      <c r="AE79">
        <v>9.6631481735676061</v>
      </c>
      <c r="AF79">
        <v>8.0786651576636359</v>
      </c>
      <c r="AG79">
        <v>10.996808466879884</v>
      </c>
      <c r="AH79">
        <v>10.143272700370289</v>
      </c>
      <c r="AI79">
        <v>11.05081426227116</v>
      </c>
      <c r="AJ79">
        <v>9.7128668383084005</v>
      </c>
      <c r="AK79">
        <v>10.643008206679951</v>
      </c>
      <c r="AL79">
        <v>10.393279151467141</v>
      </c>
      <c r="AM79">
        <v>12.933011273853481</v>
      </c>
      <c r="AN79">
        <v>9.1936783771961927</v>
      </c>
      <c r="AO79">
        <v>10.942100086831488</v>
      </c>
      <c r="AP79">
        <v>10.622355855739443</v>
      </c>
      <c r="AQ79">
        <v>10.536738298251294</v>
      </c>
      <c r="AR79">
        <v>9.5881375980388839</v>
      </c>
      <c r="AS79">
        <v>9.819287950231228</v>
      </c>
      <c r="AT79">
        <v>10.656328893455793</v>
      </c>
      <c r="AU79">
        <v>11.047631030814955</v>
      </c>
      <c r="AV79">
        <v>9.9247688720060978</v>
      </c>
      <c r="AW79">
        <v>11.721573426038958</v>
      </c>
      <c r="AX79">
        <v>9.9338183442887384</v>
      </c>
      <c r="AY79">
        <v>9.9929241312202066</v>
      </c>
      <c r="AZ79">
        <v>10.490128968522185</v>
      </c>
      <c r="BA79">
        <v>11.265493665414397</v>
      </c>
      <c r="BB79">
        <v>10.60435127124947</v>
      </c>
      <c r="BC79">
        <v>11.723597051750403</v>
      </c>
      <c r="BD79">
        <v>9.546383833148866</v>
      </c>
      <c r="BE79">
        <v>11.204962245537899</v>
      </c>
      <c r="BF79">
        <v>9.1428626344713848</v>
      </c>
      <c r="BG79">
        <v>11.00869783636881</v>
      </c>
      <c r="BH79">
        <v>7.4921229295432568</v>
      </c>
      <c r="BI79">
        <v>9.1158188095141668</v>
      </c>
      <c r="BJ79">
        <v>9.0364585755742155</v>
      </c>
      <c r="BK79">
        <v>10.104956825452973</v>
      </c>
      <c r="BL79">
        <v>9.5111647876910865</v>
      </c>
      <c r="BM79">
        <v>9.5663893059827387</v>
      </c>
      <c r="BN79">
        <v>10.654432597002597</v>
      </c>
      <c r="BO79">
        <v>9.1541858435084578</v>
      </c>
      <c r="BP79">
        <v>11.779999365680851</v>
      </c>
      <c r="BQ79">
        <v>9.1327672432817053</v>
      </c>
      <c r="BR79">
        <v>10.549594005860854</v>
      </c>
      <c r="BS79">
        <v>10.603158696321771</v>
      </c>
      <c r="BT79">
        <v>11.373418854200281</v>
      </c>
      <c r="BU79">
        <v>9.4905419953283854</v>
      </c>
      <c r="BV79">
        <v>10.583636392548215</v>
      </c>
      <c r="BW79">
        <v>11.11459939944325</v>
      </c>
      <c r="BX79">
        <v>9.4899326338781975</v>
      </c>
      <c r="BY79">
        <v>10.485906639369205</v>
      </c>
      <c r="BZ79">
        <v>11.814223651308566</v>
      </c>
      <c r="CA79">
        <v>11.010225787467789</v>
      </c>
      <c r="CB79">
        <v>10.284742327494314</v>
      </c>
      <c r="CC79">
        <v>11.641415110498201</v>
      </c>
      <c r="CD79">
        <v>11.596872607478872</v>
      </c>
      <c r="CE79">
        <v>10.333211573888548</v>
      </c>
      <c r="CF79">
        <v>11.964781404240057</v>
      </c>
      <c r="CG79">
        <v>12.291890268679708</v>
      </c>
      <c r="CH79">
        <v>10.108573203760898</v>
      </c>
      <c r="CI79">
        <v>9.6813903635484166</v>
      </c>
      <c r="CJ79">
        <v>8.3948600856820121</v>
      </c>
      <c r="CK79">
        <v>7.935847204644233</v>
      </c>
      <c r="CL79">
        <v>8.1781911628786474</v>
      </c>
      <c r="CM79">
        <v>6.5127790346741676</v>
      </c>
      <c r="CN79">
        <v>9.6051496964355465</v>
      </c>
      <c r="CO79">
        <v>9.3267829268006608</v>
      </c>
      <c r="CP79">
        <v>9.1033109836280346</v>
      </c>
      <c r="CQ79">
        <v>10.050318931243964</v>
      </c>
      <c r="CR79">
        <v>9.6561768966785166</v>
      </c>
      <c r="CS79">
        <v>11.968483047676273</v>
      </c>
      <c r="CT79">
        <v>8.7761657394003123</v>
      </c>
      <c r="CU79">
        <v>8.7127421263721772</v>
      </c>
      <c r="CV79">
        <v>10.21966002350382</v>
      </c>
      <c r="CW79">
        <v>9.6421024661685806</v>
      </c>
    </row>
    <row r="80" spans="2:101" x14ac:dyDescent="0.2">
      <c r="B80">
        <v>8.2226017891662195</v>
      </c>
      <c r="C80">
        <v>9.7139025254000444</v>
      </c>
      <c r="D80">
        <v>10.171698957274202</v>
      </c>
      <c r="E80">
        <v>10.546126557310345</v>
      </c>
      <c r="F80">
        <v>10.339039161190158</v>
      </c>
      <c r="G80">
        <v>9.0176706887723412</v>
      </c>
      <c r="H80">
        <v>8.9559387358895037</v>
      </c>
      <c r="I80">
        <v>9.9577983089693589</v>
      </c>
      <c r="J80">
        <v>8.3460975272464566</v>
      </c>
      <c r="K80">
        <v>10.88022943600663</v>
      </c>
      <c r="L80">
        <v>8.8920671967207454</v>
      </c>
      <c r="M80">
        <v>11.187750058306847</v>
      </c>
      <c r="N80">
        <v>9.6250039657752495</v>
      </c>
      <c r="O80">
        <v>10.442958025814733</v>
      </c>
      <c r="P80">
        <v>9.6908729826827766</v>
      </c>
      <c r="Q80">
        <v>9.2247376212617382</v>
      </c>
      <c r="R80">
        <v>9.96415226632962</v>
      </c>
      <c r="S80">
        <v>10.806746811576886</v>
      </c>
      <c r="T80">
        <v>10.411612290918129</v>
      </c>
      <c r="U80">
        <v>11.385701580147725</v>
      </c>
      <c r="V80">
        <v>9.7548752617149148</v>
      </c>
      <c r="W80">
        <v>8.7130922818323597</v>
      </c>
      <c r="X80">
        <v>9.3603751136106439</v>
      </c>
      <c r="Y80">
        <v>9.7160534803697374</v>
      </c>
      <c r="Z80">
        <v>10.198001544049475</v>
      </c>
      <c r="AA80">
        <v>10.148530716614914</v>
      </c>
      <c r="AB80">
        <v>10.434620233136229</v>
      </c>
      <c r="AC80">
        <v>10.18927266864921</v>
      </c>
      <c r="AD80">
        <v>9.9825956820131978</v>
      </c>
      <c r="AE80">
        <v>9.4703171068977099</v>
      </c>
      <c r="AF80">
        <v>9.4090012478409335</v>
      </c>
      <c r="AG80">
        <v>9.8520877397822915</v>
      </c>
      <c r="AH80">
        <v>9.451652001880575</v>
      </c>
      <c r="AI80">
        <v>9.4029781191784423</v>
      </c>
      <c r="AJ80">
        <v>10.084132807387505</v>
      </c>
      <c r="AK80">
        <v>9.1230333762359805</v>
      </c>
      <c r="AL80">
        <v>9.3284131960535888</v>
      </c>
      <c r="AM80">
        <v>9.9981264409143478</v>
      </c>
      <c r="AN80">
        <v>9.732502828919678</v>
      </c>
      <c r="AO80">
        <v>9.9859619492781349</v>
      </c>
      <c r="AP80">
        <v>9.2204948284779675</v>
      </c>
      <c r="AQ80">
        <v>9.5801306340581505</v>
      </c>
      <c r="AR80">
        <v>10.082674205259536</v>
      </c>
      <c r="AS80">
        <v>10.035388438845985</v>
      </c>
      <c r="AT80">
        <v>10.457944224763196</v>
      </c>
      <c r="AU80">
        <v>11.567455001350027</v>
      </c>
      <c r="AV80">
        <v>9.0864876053819899</v>
      </c>
      <c r="AW80">
        <v>12.325978130102158</v>
      </c>
      <c r="AX80">
        <v>10.245203182203113</v>
      </c>
      <c r="AY80">
        <v>9.5491805293568177</v>
      </c>
      <c r="AZ80">
        <v>7.9748099576681852</v>
      </c>
      <c r="BA80">
        <v>9.1154800227377564</v>
      </c>
      <c r="BB80">
        <v>10.593825006944826</v>
      </c>
      <c r="BC80">
        <v>8.8567560649244115</v>
      </c>
      <c r="BD80">
        <v>8.2561166689265519</v>
      </c>
      <c r="BE80">
        <v>12.074575604638085</v>
      </c>
      <c r="BF80">
        <v>9.9015790308476426</v>
      </c>
      <c r="BG80">
        <v>10.179002199729439</v>
      </c>
      <c r="BH80">
        <v>10.622355855739443</v>
      </c>
      <c r="BI80">
        <v>11.003747911454411</v>
      </c>
      <c r="BJ80">
        <v>7.5723767420276999</v>
      </c>
      <c r="BK80">
        <v>10.51582674132078</v>
      </c>
      <c r="BL80">
        <v>10.205966443900252</v>
      </c>
      <c r="BM80">
        <v>8.2678946253145114</v>
      </c>
      <c r="BN80">
        <v>11.301580141443992</v>
      </c>
      <c r="BO80">
        <v>9.5923803908226546</v>
      </c>
      <c r="BP80">
        <v>9.1831509760231711</v>
      </c>
      <c r="BQ80">
        <v>10.901272869668901</v>
      </c>
      <c r="BR80">
        <v>10.349834863300202</v>
      </c>
      <c r="BS80">
        <v>11.563289515615907</v>
      </c>
      <c r="BT80">
        <v>8.7176306603942066</v>
      </c>
      <c r="BU80">
        <v>10.85052761278348</v>
      </c>
      <c r="BV80">
        <v>9.9365013536589686</v>
      </c>
      <c r="BW80">
        <v>10.424217887484701</v>
      </c>
      <c r="BX80">
        <v>9.5810503605753183</v>
      </c>
      <c r="BY80">
        <v>10.021841515263077</v>
      </c>
      <c r="BZ80">
        <v>9.0453056852857117</v>
      </c>
      <c r="CA80">
        <v>11.408025127602741</v>
      </c>
      <c r="CB80">
        <v>9.1388813214143738</v>
      </c>
      <c r="CC80">
        <v>8.7756791597348638</v>
      </c>
      <c r="CD80">
        <v>10.524935330759035</v>
      </c>
      <c r="CE80">
        <v>10.714580892235972</v>
      </c>
      <c r="CF80">
        <v>8.3635643729940057</v>
      </c>
      <c r="CG80">
        <v>9.6115093381376937</v>
      </c>
      <c r="CH80">
        <v>10.518887190992245</v>
      </c>
      <c r="CI80">
        <v>9.2455445863015484</v>
      </c>
      <c r="CJ80">
        <v>10.015414798326674</v>
      </c>
      <c r="CK80">
        <v>10.892807747732149</v>
      </c>
      <c r="CL80">
        <v>10.600041403231444</v>
      </c>
      <c r="CM80">
        <v>8.8481840773602016</v>
      </c>
      <c r="CN80">
        <v>8.7456726557866205</v>
      </c>
      <c r="CO80">
        <v>9.7321856426424347</v>
      </c>
      <c r="CP80">
        <v>8.3731231623096392</v>
      </c>
      <c r="CQ80">
        <v>9.6209794517199043</v>
      </c>
      <c r="CR80">
        <v>10.199952410184778</v>
      </c>
      <c r="CS80">
        <v>9.0593278198502958</v>
      </c>
      <c r="CT80">
        <v>8.6407829055679031</v>
      </c>
      <c r="CU80">
        <v>9.1389904607785866</v>
      </c>
      <c r="CV80">
        <v>7.8453615767648444</v>
      </c>
      <c r="CW80">
        <v>10.137015376822092</v>
      </c>
    </row>
    <row r="81" spans="2:101" x14ac:dyDescent="0.2">
      <c r="B81">
        <v>8.8883860169153195</v>
      </c>
      <c r="C81">
        <v>10.550840013602283</v>
      </c>
      <c r="D81">
        <v>11.042349140334409</v>
      </c>
      <c r="E81">
        <v>11.258708834939171</v>
      </c>
      <c r="F81">
        <v>10.263693209490157</v>
      </c>
      <c r="G81">
        <v>10.491164655613829</v>
      </c>
      <c r="H81">
        <v>8.7616411090129986</v>
      </c>
      <c r="I81">
        <v>9.8410964963113656</v>
      </c>
      <c r="J81">
        <v>9.6742189978249371</v>
      </c>
      <c r="K81">
        <v>9.3030837686092127</v>
      </c>
      <c r="L81">
        <v>10.725485733710229</v>
      </c>
      <c r="M81">
        <v>10.826069026516052</v>
      </c>
      <c r="N81">
        <v>9.7476163571263896</v>
      </c>
      <c r="O81">
        <v>10.08858592082106</v>
      </c>
      <c r="P81">
        <v>10.49782101996243</v>
      </c>
      <c r="Q81">
        <v>10.919101239560405</v>
      </c>
      <c r="R81">
        <v>9.5043424405594124</v>
      </c>
      <c r="S81">
        <v>10.508848643221427</v>
      </c>
      <c r="T81">
        <v>7.6963226799853146</v>
      </c>
      <c r="U81">
        <v>8.5880458552855998</v>
      </c>
      <c r="V81">
        <v>8.3385441737482324</v>
      </c>
      <c r="W81">
        <v>9.8613623120036209</v>
      </c>
      <c r="X81">
        <v>9.6381848177406937</v>
      </c>
      <c r="Y81">
        <v>10.691270543029532</v>
      </c>
      <c r="Z81">
        <v>9.4894096744246781</v>
      </c>
      <c r="AA81">
        <v>9.9430929165100679</v>
      </c>
      <c r="AB81">
        <v>11.178968886961229</v>
      </c>
      <c r="AC81">
        <v>9.3406322573719081</v>
      </c>
      <c r="AD81">
        <v>10.985805854725186</v>
      </c>
      <c r="AE81">
        <v>8.705525285913609</v>
      </c>
      <c r="AF81">
        <v>9.791923528391635</v>
      </c>
      <c r="AG81">
        <v>9.4176334894291358</v>
      </c>
      <c r="AH81">
        <v>9.6534165802586358</v>
      </c>
      <c r="AI81">
        <v>9.0879950928501785</v>
      </c>
      <c r="AJ81">
        <v>10.730371993995504</v>
      </c>
      <c r="AK81">
        <v>10.438406004832359</v>
      </c>
      <c r="AL81">
        <v>9.0514402270491701</v>
      </c>
      <c r="AM81">
        <v>11.779626472853124</v>
      </c>
      <c r="AN81">
        <v>9.8352063812490087</v>
      </c>
      <c r="AO81">
        <v>10.756899680709466</v>
      </c>
      <c r="AP81">
        <v>8.7372279974806588</v>
      </c>
      <c r="AQ81">
        <v>10.52519908422255</v>
      </c>
      <c r="AR81">
        <v>10.741101757739671</v>
      </c>
      <c r="AS81">
        <v>10.431259650213178</v>
      </c>
      <c r="AT81">
        <v>8.6178841027140152</v>
      </c>
      <c r="AU81">
        <v>10.632135197520256</v>
      </c>
      <c r="AV81">
        <v>11.370283371215919</v>
      </c>
      <c r="AW81">
        <v>11.499074642197229</v>
      </c>
      <c r="AX81">
        <v>10.932841430767439</v>
      </c>
      <c r="AY81">
        <v>12.314682205906138</v>
      </c>
      <c r="AZ81">
        <v>9.8443490767385811</v>
      </c>
      <c r="BA81">
        <v>9.678331050745328</v>
      </c>
      <c r="BB81">
        <v>11.199762209580513</v>
      </c>
      <c r="BC81">
        <v>9.779242898512166</v>
      </c>
      <c r="BD81">
        <v>8.7266301104682498</v>
      </c>
      <c r="BE81">
        <v>9.6275460034667049</v>
      </c>
      <c r="BF81">
        <v>10.602790350967553</v>
      </c>
      <c r="BG81">
        <v>9.8524754118989222</v>
      </c>
      <c r="BH81">
        <v>10.326829194818856</v>
      </c>
      <c r="BI81">
        <v>8.7748697094502859</v>
      </c>
      <c r="BJ81">
        <v>11.495086507929955</v>
      </c>
      <c r="BK81">
        <v>11.90044374903664</v>
      </c>
      <c r="BL81">
        <v>11.295536549150711</v>
      </c>
      <c r="BM81">
        <v>10.754862412577495</v>
      </c>
      <c r="BN81">
        <v>9.2811672200332396</v>
      </c>
      <c r="BO81">
        <v>11.224966581503395</v>
      </c>
      <c r="BP81">
        <v>9.9941474015940912</v>
      </c>
      <c r="BQ81">
        <v>9.8087025687709684</v>
      </c>
      <c r="BR81">
        <v>10.060049387684558</v>
      </c>
      <c r="BS81">
        <v>10.51215920393588</v>
      </c>
      <c r="BT81">
        <v>11.556318238726817</v>
      </c>
      <c r="BU81">
        <v>11.325138327956665</v>
      </c>
      <c r="BV81">
        <v>9.9092631242092466</v>
      </c>
      <c r="BW81">
        <v>9.2933953762985766</v>
      </c>
      <c r="BX81">
        <v>10.295833615382435</v>
      </c>
      <c r="BY81">
        <v>10.679854110785527</v>
      </c>
      <c r="BZ81">
        <v>11.383109520247672</v>
      </c>
      <c r="CA81">
        <v>8.7944033819076139</v>
      </c>
      <c r="CB81">
        <v>10.607017227594042</v>
      </c>
      <c r="CC81">
        <v>11.403300302627031</v>
      </c>
      <c r="CD81">
        <v>10.798090695752762</v>
      </c>
      <c r="CE81">
        <v>10.589177489018766</v>
      </c>
      <c r="CF81">
        <v>9.1723166203883011</v>
      </c>
      <c r="CG81">
        <v>10.532237436345895</v>
      </c>
      <c r="CH81">
        <v>9.9319788912544027</v>
      </c>
      <c r="CI81">
        <v>10.164561697602039</v>
      </c>
      <c r="CJ81">
        <v>11.894422894110903</v>
      </c>
      <c r="CK81">
        <v>10.07300627657969</v>
      </c>
      <c r="CL81">
        <v>10.14806687431701</v>
      </c>
      <c r="CM81">
        <v>10.739089500711998</v>
      </c>
      <c r="CN81">
        <v>9.9855799615033902</v>
      </c>
      <c r="CO81">
        <v>11.888474798761308</v>
      </c>
      <c r="CP81">
        <v>11.467810761823785</v>
      </c>
      <c r="CQ81">
        <v>9.7251222794147907</v>
      </c>
      <c r="CR81">
        <v>12.361739461775869</v>
      </c>
      <c r="CS81">
        <v>10.601323790760944</v>
      </c>
      <c r="CT81">
        <v>11.513585630164016</v>
      </c>
      <c r="CU81">
        <v>10.06334403224173</v>
      </c>
      <c r="CV81">
        <v>9.238100372167537</v>
      </c>
      <c r="CW81">
        <v>11.113603502744809</v>
      </c>
    </row>
    <row r="82" spans="2:101" x14ac:dyDescent="0.2">
      <c r="B82">
        <v>10.8053689271037</v>
      </c>
      <c r="C82">
        <v>10.686422936269082</v>
      </c>
      <c r="D82">
        <v>9.4119139046233613</v>
      </c>
      <c r="E82">
        <v>8.8357694746810012</v>
      </c>
      <c r="F82">
        <v>10.977754552877741</v>
      </c>
      <c r="G82">
        <v>11.821008481783792</v>
      </c>
      <c r="H82">
        <v>9.298688635462895</v>
      </c>
      <c r="I82">
        <v>9.9599424427287886</v>
      </c>
      <c r="J82">
        <v>11.03004822449293</v>
      </c>
      <c r="K82">
        <v>8.5444310368620791</v>
      </c>
      <c r="L82">
        <v>9.0343894751276821</v>
      </c>
      <c r="M82">
        <v>11.417156454408541</v>
      </c>
      <c r="N82">
        <v>8.0673965183086693</v>
      </c>
      <c r="O82">
        <v>10.411862401961116</v>
      </c>
      <c r="P82">
        <v>9.3395863384648692</v>
      </c>
      <c r="Q82">
        <v>9.9397209649032447</v>
      </c>
      <c r="R82">
        <v>10.959048520599026</v>
      </c>
      <c r="S82">
        <v>8.6991338118968997</v>
      </c>
      <c r="T82">
        <v>10.348616140399827</v>
      </c>
      <c r="U82">
        <v>10.051774122766801</v>
      </c>
      <c r="V82">
        <v>9.543754256592365</v>
      </c>
      <c r="W82">
        <v>8.9434536473709159</v>
      </c>
      <c r="X82">
        <v>10.477830326417461</v>
      </c>
      <c r="Y82">
        <v>9.9309056875063106</v>
      </c>
      <c r="Z82">
        <v>9.0302353580773342</v>
      </c>
      <c r="AA82">
        <v>10.2316664904356</v>
      </c>
      <c r="AB82">
        <v>9.2773973644943908</v>
      </c>
      <c r="AC82">
        <v>10.607476522418438</v>
      </c>
      <c r="AD82">
        <v>11.467810761823785</v>
      </c>
      <c r="AE82">
        <v>11.502612576587126</v>
      </c>
      <c r="AF82">
        <v>10.400978024117649</v>
      </c>
      <c r="AG82">
        <v>8.7856563166133128</v>
      </c>
      <c r="AH82">
        <v>11.165738012787187</v>
      </c>
      <c r="AI82">
        <v>10.407785591960419</v>
      </c>
      <c r="AJ82">
        <v>8.8903709891019389</v>
      </c>
      <c r="AK82">
        <v>10.292957338388078</v>
      </c>
      <c r="AL82">
        <v>11.189146132674068</v>
      </c>
      <c r="AM82">
        <v>8.9084540175099391</v>
      </c>
      <c r="AN82">
        <v>8.8068111633765511</v>
      </c>
      <c r="AO82">
        <v>10.535677600055351</v>
      </c>
      <c r="AP82">
        <v>10.275831553153694</v>
      </c>
      <c r="AQ82">
        <v>10.449633716925746</v>
      </c>
      <c r="AR82">
        <v>9.4742734088504221</v>
      </c>
      <c r="AS82">
        <v>12.208307705586776</v>
      </c>
      <c r="AT82">
        <v>10.386346528102877</v>
      </c>
      <c r="AU82">
        <v>10.602883574174484</v>
      </c>
      <c r="AV82">
        <v>8.5065505825332366</v>
      </c>
      <c r="AW82">
        <v>10.025820554583333</v>
      </c>
      <c r="AX82">
        <v>10.706015725882025</v>
      </c>
      <c r="AY82">
        <v>11.064195203070994</v>
      </c>
      <c r="AZ82">
        <v>10.834816091810353</v>
      </c>
      <c r="BA82">
        <v>9.9451620169566013</v>
      </c>
      <c r="BB82">
        <v>10.939837718760828</v>
      </c>
      <c r="BC82">
        <v>9.7604686541308183</v>
      </c>
      <c r="BD82">
        <v>11.489033820689656</v>
      </c>
      <c r="BE82">
        <v>10.410780103266006</v>
      </c>
      <c r="BF82">
        <v>10.720716570867808</v>
      </c>
      <c r="BG82">
        <v>9.8992734617786482</v>
      </c>
      <c r="BH82">
        <v>9.2208063304133248</v>
      </c>
      <c r="BI82">
        <v>9.4207132658630144</v>
      </c>
      <c r="BJ82">
        <v>11.843131940404419</v>
      </c>
      <c r="BK82">
        <v>8.8082117852172814</v>
      </c>
      <c r="BL82">
        <v>8.2394274411490187</v>
      </c>
      <c r="BM82">
        <v>10.465263383375714</v>
      </c>
      <c r="BN82">
        <v>9.9495275915251113</v>
      </c>
      <c r="BO82">
        <v>10.220443325815722</v>
      </c>
      <c r="BP82">
        <v>9.2353355082741473</v>
      </c>
      <c r="BQ82">
        <v>9.9708120412833523</v>
      </c>
      <c r="BR82">
        <v>10.123513927974273</v>
      </c>
      <c r="BS82">
        <v>9.0526407600555103</v>
      </c>
      <c r="BT82">
        <v>9.3003507370303851</v>
      </c>
      <c r="BU82">
        <v>10.406206481784466</v>
      </c>
      <c r="BV82">
        <v>10.547903482583934</v>
      </c>
      <c r="BW82">
        <v>10.340335191140184</v>
      </c>
      <c r="BX82">
        <v>9.2418781857850263</v>
      </c>
      <c r="BY82">
        <v>8.5004524205578491</v>
      </c>
      <c r="BZ82">
        <v>8.3415773385786451</v>
      </c>
      <c r="CA82">
        <v>7.2707155393436551</v>
      </c>
      <c r="CB82">
        <v>10.391958110412816</v>
      </c>
      <c r="CC82">
        <v>8.0972279445268214</v>
      </c>
      <c r="CD82">
        <v>10.995300979411695</v>
      </c>
      <c r="CE82">
        <v>9.6163717241870472</v>
      </c>
      <c r="CF82">
        <v>9.1144613886717707</v>
      </c>
      <c r="CG82">
        <v>9.8906571363477269</v>
      </c>
      <c r="CH82">
        <v>8.9668276612064801</v>
      </c>
      <c r="CI82">
        <v>10.111574536276748</v>
      </c>
      <c r="CJ82">
        <v>10.013884573490941</v>
      </c>
      <c r="CK82">
        <v>12.068036337732337</v>
      </c>
      <c r="CL82">
        <v>10.320219442073721</v>
      </c>
      <c r="CM82">
        <v>10.104956825452973</v>
      </c>
      <c r="CN82">
        <v>10.136551534524187</v>
      </c>
      <c r="CO82">
        <v>10.812160578789189</v>
      </c>
      <c r="CP82">
        <v>8.5995600582100451</v>
      </c>
      <c r="CQ82">
        <v>9.2716243468748871</v>
      </c>
      <c r="CR82">
        <v>8.9546176948351786</v>
      </c>
      <c r="CS82">
        <v>9.9841259068489308</v>
      </c>
      <c r="CT82">
        <v>8.5004524205578491</v>
      </c>
      <c r="CU82">
        <v>9.6809879121428821</v>
      </c>
      <c r="CV82">
        <v>9.4511176737432834</v>
      </c>
      <c r="CW82">
        <v>10.673410340823466</v>
      </c>
    </row>
    <row r="83" spans="2:101" x14ac:dyDescent="0.2">
      <c r="B83">
        <v>8.4515943651786074</v>
      </c>
      <c r="C83">
        <v>10.360671492671827</v>
      </c>
      <c r="D83">
        <v>8.9678690326400101</v>
      </c>
      <c r="E83">
        <v>12.875895006582141</v>
      </c>
      <c r="F83">
        <v>9.846904756850563</v>
      </c>
      <c r="G83">
        <v>9.5466384916653624</v>
      </c>
      <c r="H83">
        <v>8.5328622642555274</v>
      </c>
      <c r="I83">
        <v>8.0031316226813942</v>
      </c>
      <c r="J83">
        <v>11.240337041963357</v>
      </c>
      <c r="K83">
        <v>10.600407474848907</v>
      </c>
      <c r="L83">
        <v>10.123591235023923</v>
      </c>
      <c r="M83">
        <v>10.412361487178714</v>
      </c>
      <c r="N83">
        <v>9.8355940533656394</v>
      </c>
      <c r="O83">
        <v>10.648756213195156</v>
      </c>
      <c r="P83">
        <v>10.173407670445158</v>
      </c>
      <c r="Q83">
        <v>9.7899692516512005</v>
      </c>
      <c r="R83">
        <v>10.423045776187791</v>
      </c>
      <c r="S83">
        <v>10.562719151275815</v>
      </c>
      <c r="T83">
        <v>9.1691879586142022</v>
      </c>
      <c r="U83">
        <v>9.4528070601518266</v>
      </c>
      <c r="V83">
        <v>9.8297755610110471</v>
      </c>
      <c r="W83">
        <v>8.2339977577794343</v>
      </c>
      <c r="X83">
        <v>11.225453161168844</v>
      </c>
      <c r="Y83">
        <v>10.182112671609502</v>
      </c>
      <c r="Z83">
        <v>10.203934860110166</v>
      </c>
      <c r="AA83">
        <v>10.247490561378072</v>
      </c>
      <c r="AB83">
        <v>9.4405936831753934</v>
      </c>
      <c r="AC83">
        <v>11.217388216900872</v>
      </c>
      <c r="AD83">
        <v>11.239018274645787</v>
      </c>
      <c r="AE83">
        <v>10.029111788535374</v>
      </c>
      <c r="AF83">
        <v>8.8251602189848199</v>
      </c>
      <c r="AG83">
        <v>9.5138341546407901</v>
      </c>
      <c r="AH83">
        <v>11.438138497178443</v>
      </c>
      <c r="AI83">
        <v>9.3977598933270201</v>
      </c>
      <c r="AJ83">
        <v>11.322382559010293</v>
      </c>
      <c r="AK83">
        <v>10.784282292443095</v>
      </c>
      <c r="AL83">
        <v>11.151665856014006</v>
      </c>
      <c r="AM83">
        <v>10.768563950259704</v>
      </c>
      <c r="AN83">
        <v>7.104387148283422</v>
      </c>
      <c r="AO83">
        <v>10.306399670080282</v>
      </c>
      <c r="AP83">
        <v>8.8948911777697504</v>
      </c>
      <c r="AQ83">
        <v>9.4393408542237012</v>
      </c>
      <c r="AR83">
        <v>10.95144287115545</v>
      </c>
      <c r="AS83">
        <v>9.8486066488112556</v>
      </c>
      <c r="AT83">
        <v>10.487973466078984</v>
      </c>
      <c r="AU83">
        <v>11.02926833278616</v>
      </c>
      <c r="AV83">
        <v>10.627750296189333</v>
      </c>
      <c r="AW83">
        <v>9.2500102052872535</v>
      </c>
      <c r="AX83">
        <v>7.783725120825693</v>
      </c>
      <c r="AY83">
        <v>9.2229800227505621</v>
      </c>
      <c r="AZ83">
        <v>9.6245924194226973</v>
      </c>
      <c r="BA83">
        <v>11.060966496879701</v>
      </c>
      <c r="BB83">
        <v>10.382558482669992</v>
      </c>
      <c r="BC83">
        <v>10.871584688866278</v>
      </c>
      <c r="BD83">
        <v>11.289715783059364</v>
      </c>
      <c r="BE83">
        <v>11.002988483378431</v>
      </c>
      <c r="BF83">
        <v>8.4503256200696342</v>
      </c>
      <c r="BG83">
        <v>10.471238763566362</v>
      </c>
      <c r="BH83">
        <v>9.465205746673746</v>
      </c>
      <c r="BI83">
        <v>10.256887915384141</v>
      </c>
      <c r="BJ83">
        <v>12.351916918996722</v>
      </c>
      <c r="BK83">
        <v>8.9384969012462534</v>
      </c>
      <c r="BL83">
        <v>10.044038870328222</v>
      </c>
      <c r="BM83">
        <v>6.4772723615169525</v>
      </c>
      <c r="BN83">
        <v>11.471867108193692</v>
      </c>
      <c r="BO83">
        <v>11.694279490038753</v>
      </c>
      <c r="BP83">
        <v>8.7456726557866205</v>
      </c>
      <c r="BQ83">
        <v>9.9487613422388677</v>
      </c>
      <c r="BR83">
        <v>11.131847966462374</v>
      </c>
      <c r="BS83">
        <v>10.468504595119157</v>
      </c>
      <c r="BT83">
        <v>9.1900722307036631</v>
      </c>
      <c r="BU83">
        <v>10.078606490205857</v>
      </c>
      <c r="BV83">
        <v>7.6032449922058731</v>
      </c>
      <c r="BW83">
        <v>9.2847278917906806</v>
      </c>
      <c r="BX83">
        <v>8.693228917545639</v>
      </c>
      <c r="BY83">
        <v>10.877528236742364</v>
      </c>
      <c r="BZ83">
        <v>10.057060560720856</v>
      </c>
      <c r="CA83">
        <v>8.9429193192336243</v>
      </c>
      <c r="CB83">
        <v>10.029111788535374</v>
      </c>
      <c r="CC83">
        <v>10.411446308135055</v>
      </c>
      <c r="CD83">
        <v>8.8646595738828182</v>
      </c>
      <c r="CE83">
        <v>10.059435478760861</v>
      </c>
      <c r="CF83">
        <v>10.907607500266749</v>
      </c>
      <c r="CG83">
        <v>9.5860548551718239</v>
      </c>
      <c r="CH83">
        <v>10.051850292948075</v>
      </c>
      <c r="CI83">
        <v>9.6533347257354762</v>
      </c>
      <c r="CJ83">
        <v>9.4681149928510422</v>
      </c>
      <c r="CK83">
        <v>10.60159891290823</v>
      </c>
      <c r="CL83">
        <v>9.7322652234288398</v>
      </c>
      <c r="CM83">
        <v>8.7785895427805372</v>
      </c>
      <c r="CN83">
        <v>10.104726041172398</v>
      </c>
      <c r="CO83">
        <v>10.764869128033752</v>
      </c>
      <c r="CP83">
        <v>9.0749324751959648</v>
      </c>
      <c r="CQ83">
        <v>8.5655108503124211</v>
      </c>
      <c r="CR83">
        <v>9.5466384916653624</v>
      </c>
      <c r="CS83">
        <v>10.092503569248947</v>
      </c>
      <c r="CT83">
        <v>8.9391676535888109</v>
      </c>
      <c r="CU83">
        <v>10.601140754952212</v>
      </c>
      <c r="CV83">
        <v>11.13112264443771</v>
      </c>
      <c r="CW83">
        <v>11.72056388691999</v>
      </c>
    </row>
    <row r="84" spans="2:101" x14ac:dyDescent="0.2">
      <c r="B84">
        <v>8.4681244313833304</v>
      </c>
      <c r="C84">
        <v>9.6714757344307145</v>
      </c>
      <c r="D84">
        <v>11.380726644129027</v>
      </c>
      <c r="E84">
        <v>9.5715097611537203</v>
      </c>
      <c r="F84">
        <v>8.0986285663675517</v>
      </c>
      <c r="G84">
        <v>9.4180870999116451</v>
      </c>
      <c r="H84">
        <v>9.9555780050286558</v>
      </c>
      <c r="I84">
        <v>10.300232159133884</v>
      </c>
      <c r="J84">
        <v>10.378938693756936</v>
      </c>
      <c r="K84">
        <v>10.718041519576218</v>
      </c>
      <c r="L84">
        <v>10.692436969984556</v>
      </c>
      <c r="M84">
        <v>9.7354348124645185</v>
      </c>
      <c r="N84">
        <v>9.2224638845073059</v>
      </c>
      <c r="O84">
        <v>9.318989694074844</v>
      </c>
      <c r="P84">
        <v>12.249580575153232</v>
      </c>
      <c r="Q84">
        <v>10.907953108253423</v>
      </c>
      <c r="R84">
        <v>8.553855675709201</v>
      </c>
      <c r="S84">
        <v>11.161822638096055</v>
      </c>
      <c r="T84">
        <v>10.905183696886525</v>
      </c>
      <c r="U84">
        <v>9.3454730429220945</v>
      </c>
      <c r="V84">
        <v>10.636719050817192</v>
      </c>
      <c r="W84">
        <v>10.440850271843374</v>
      </c>
      <c r="X84">
        <v>11.428948053217027</v>
      </c>
      <c r="Y84">
        <v>11.861417331383564</v>
      </c>
      <c r="Z84">
        <v>8.3529687597183511</v>
      </c>
      <c r="AA84">
        <v>10.723496214050101</v>
      </c>
      <c r="AB84">
        <v>9.7856662048434373</v>
      </c>
      <c r="AC84">
        <v>10.141805003295303</v>
      </c>
      <c r="AD84">
        <v>11.408232037647394</v>
      </c>
      <c r="AE84">
        <v>10.788450051913969</v>
      </c>
      <c r="AF84">
        <v>11.092796537704999</v>
      </c>
      <c r="AG84">
        <v>9.9859619492781349</v>
      </c>
      <c r="AH84">
        <v>11.114456154027721</v>
      </c>
      <c r="AI84">
        <v>11.037226411426673</v>
      </c>
      <c r="AJ84">
        <v>9.6917563294118736</v>
      </c>
      <c r="AK84">
        <v>10.033857077141874</v>
      </c>
      <c r="AL84">
        <v>12.396755007794127</v>
      </c>
      <c r="AM84">
        <v>9.4122777025040705</v>
      </c>
      <c r="AN84">
        <v>10.397415078623453</v>
      </c>
      <c r="AO84">
        <v>8.8165745890000835</v>
      </c>
      <c r="AP84">
        <v>10.124130110634724</v>
      </c>
      <c r="AQ84">
        <v>9.9768579073133878</v>
      </c>
      <c r="AR84">
        <v>9.628120121997199</v>
      </c>
      <c r="AS84">
        <v>7.9658059601206332</v>
      </c>
      <c r="AT84">
        <v>10.757918314775452</v>
      </c>
      <c r="AU84">
        <v>9.0336573318927549</v>
      </c>
      <c r="AV84">
        <v>10.793261278886348</v>
      </c>
      <c r="AW84">
        <v>10.745740180718713</v>
      </c>
      <c r="AX84">
        <v>8.8103877512912732</v>
      </c>
      <c r="AY84">
        <v>9.0592095855390653</v>
      </c>
      <c r="AZ84">
        <v>9.2671291693113744</v>
      </c>
      <c r="BA84">
        <v>9.6685676251217956</v>
      </c>
      <c r="BB84">
        <v>10.068941972131142</v>
      </c>
      <c r="BC84">
        <v>9.4727795638027601</v>
      </c>
      <c r="BD84">
        <v>11.138989773608046</v>
      </c>
      <c r="BE84">
        <v>8.878543010505382</v>
      </c>
      <c r="BF84">
        <v>12.18942659557797</v>
      </c>
      <c r="BG84">
        <v>9.5557755028130487</v>
      </c>
      <c r="BH84">
        <v>10.499032921652542</v>
      </c>
      <c r="BI84">
        <v>10.248437572736293</v>
      </c>
      <c r="BJ84">
        <v>11.22480514619383</v>
      </c>
      <c r="BK84">
        <v>9.9613964973832481</v>
      </c>
      <c r="BL84">
        <v>9.3838525824685348</v>
      </c>
      <c r="BM84">
        <v>10.754253051127307</v>
      </c>
      <c r="BN84">
        <v>9.9588703758490738</v>
      </c>
      <c r="BO84">
        <v>10.744023509469116</v>
      </c>
      <c r="BP84">
        <v>11.192099716718076</v>
      </c>
      <c r="BQ84">
        <v>9.9001181549829198</v>
      </c>
      <c r="BR84">
        <v>11.959015207830817</v>
      </c>
      <c r="BS84">
        <v>9.3228425410052296</v>
      </c>
      <c r="BT84">
        <v>10.873039880389115</v>
      </c>
      <c r="BU84">
        <v>11.899516064440832</v>
      </c>
      <c r="BV84">
        <v>9.9920828486210667</v>
      </c>
      <c r="BW84">
        <v>10.73989326665469</v>
      </c>
      <c r="BX84">
        <v>9.2570860740670469</v>
      </c>
      <c r="BY84">
        <v>8.08874235895928</v>
      </c>
      <c r="BZ84">
        <v>10.183279098564526</v>
      </c>
      <c r="CA84">
        <v>9.2025391293282155</v>
      </c>
      <c r="CB84">
        <v>10.433190052717691</v>
      </c>
      <c r="CC84">
        <v>8.6501643434166908</v>
      </c>
      <c r="CD84">
        <v>9.2898551681719255</v>
      </c>
      <c r="CE84">
        <v>10.628961061011069</v>
      </c>
      <c r="CF84">
        <v>9.5957045939576346</v>
      </c>
      <c r="CG84">
        <v>11.350790626020171</v>
      </c>
      <c r="CH84">
        <v>9.9534338712692261</v>
      </c>
      <c r="CI84">
        <v>8.6772490956354886</v>
      </c>
      <c r="CJ84">
        <v>9.6184294559498085</v>
      </c>
      <c r="CK84">
        <v>10.328282112604938</v>
      </c>
      <c r="CL84">
        <v>8.940509158273926</v>
      </c>
      <c r="CM84">
        <v>10.092503569248947</v>
      </c>
      <c r="CN84">
        <v>8.6457760314806364</v>
      </c>
      <c r="CO84">
        <v>8.7603223416954279</v>
      </c>
      <c r="CP84">
        <v>11.817406882764772</v>
      </c>
      <c r="CQ84">
        <v>9.5754478732123971</v>
      </c>
      <c r="CR84">
        <v>10.87584339780733</v>
      </c>
      <c r="CS84">
        <v>11.216908458445687</v>
      </c>
      <c r="CT84">
        <v>11.231799160450464</v>
      </c>
      <c r="CU84">
        <v>9.86476041158312</v>
      </c>
      <c r="CV84">
        <v>10.665465904603479</v>
      </c>
      <c r="CW84">
        <v>9.9282977114489768</v>
      </c>
    </row>
    <row r="85" spans="2:101" x14ac:dyDescent="0.2">
      <c r="B85">
        <v>9.5791279161494458</v>
      </c>
      <c r="C85">
        <v>9.6597455265145982</v>
      </c>
      <c r="D85">
        <v>10.447604406872415</v>
      </c>
      <c r="E85">
        <v>9.3047401858348167</v>
      </c>
      <c r="F85">
        <v>10.100496890809154</v>
      </c>
      <c r="G85">
        <v>10.53047529036121</v>
      </c>
      <c r="H85">
        <v>9.5530720298120286</v>
      </c>
      <c r="I85">
        <v>10.897948666533921</v>
      </c>
      <c r="J85">
        <v>10.421623553847894</v>
      </c>
      <c r="K85">
        <v>9.9322858457162511</v>
      </c>
      <c r="L85">
        <v>10.298952045341139</v>
      </c>
      <c r="M85">
        <v>8.450834937102627</v>
      </c>
      <c r="N85">
        <v>10.876516423886642</v>
      </c>
      <c r="O85">
        <v>10.530035322299227</v>
      </c>
      <c r="P85">
        <v>12.146143742720596</v>
      </c>
      <c r="Q85">
        <v>10.334343894792255</v>
      </c>
      <c r="R85">
        <v>10.250724951911252</v>
      </c>
      <c r="S85">
        <v>9.4881886777875479</v>
      </c>
      <c r="T85">
        <v>11.04975242720684</v>
      </c>
      <c r="U85">
        <v>9.2649259183963295</v>
      </c>
      <c r="V85">
        <v>9.9182466581260087</v>
      </c>
      <c r="W85">
        <v>10.909803929971531</v>
      </c>
      <c r="X85">
        <v>10.179934431798756</v>
      </c>
      <c r="Y85">
        <v>9.8403995959961321</v>
      </c>
      <c r="Z85">
        <v>9.5936275354324607</v>
      </c>
      <c r="AA85">
        <v>7.3503145156428218</v>
      </c>
      <c r="AB85">
        <v>10.629613623459591</v>
      </c>
      <c r="AC85">
        <v>9.5636142102739541</v>
      </c>
      <c r="AD85">
        <v>11.0390613169875</v>
      </c>
      <c r="AE85">
        <v>10.99932549346704</v>
      </c>
      <c r="AF85">
        <v>9.5298730937065557</v>
      </c>
      <c r="AG85">
        <v>10.676099034535582</v>
      </c>
      <c r="AH85">
        <v>10.575853391637793</v>
      </c>
      <c r="AI85">
        <v>11.770386006683111</v>
      </c>
      <c r="AJ85">
        <v>10.01442003849661</v>
      </c>
      <c r="AK85">
        <v>9.766762357467087</v>
      </c>
      <c r="AL85">
        <v>10.02574438440206</v>
      </c>
      <c r="AM85">
        <v>8.2743702275911346</v>
      </c>
      <c r="AN85">
        <v>10.339200596499722</v>
      </c>
      <c r="AO85">
        <v>10.490388174512191</v>
      </c>
      <c r="AP85">
        <v>9.7019278907828266</v>
      </c>
      <c r="AQ85">
        <v>9.1316531122720335</v>
      </c>
      <c r="AR85">
        <v>8.9757861840189435</v>
      </c>
      <c r="AS85">
        <v>9.7153372532920912</v>
      </c>
      <c r="AT85">
        <v>12.077213139273226</v>
      </c>
      <c r="AU85">
        <v>11.119594799092738</v>
      </c>
      <c r="AV85">
        <v>7.936483850935474</v>
      </c>
      <c r="AW85">
        <v>9.1021650203038007</v>
      </c>
      <c r="AX85">
        <v>9.0079572853574064</v>
      </c>
      <c r="AY85">
        <v>9.592298536299495</v>
      </c>
      <c r="AZ85">
        <v>9.752903931948822</v>
      </c>
      <c r="BA85">
        <v>8.7977207638323307</v>
      </c>
      <c r="BB85">
        <v>10.455991084891139</v>
      </c>
      <c r="BC85">
        <v>9.34963625491946</v>
      </c>
      <c r="BD85">
        <v>8.9157822710694745</v>
      </c>
      <c r="BE85">
        <v>11.007933860819321</v>
      </c>
      <c r="BF85">
        <v>9.9898636815487407</v>
      </c>
      <c r="BG85">
        <v>9.5109919836977497</v>
      </c>
      <c r="BH85">
        <v>10.952886693994515</v>
      </c>
      <c r="BI85">
        <v>7.5195896695367992</v>
      </c>
      <c r="BJ85">
        <v>11.308571881963871</v>
      </c>
      <c r="BK85">
        <v>10.201201828531339</v>
      </c>
      <c r="BL85">
        <v>12.043361746473238</v>
      </c>
      <c r="BM85">
        <v>9.7648751559609082</v>
      </c>
      <c r="BN85">
        <v>8.2270401233108714</v>
      </c>
      <c r="BO85">
        <v>10.050702055887086</v>
      </c>
      <c r="BP85">
        <v>8.7064074957743287</v>
      </c>
      <c r="BQ85">
        <v>9.5969483279623091</v>
      </c>
      <c r="BR85">
        <v>7.9472977429395542</v>
      </c>
      <c r="BS85">
        <v>9.1692948242416605</v>
      </c>
      <c r="BT85">
        <v>8.9954926604696084</v>
      </c>
      <c r="BU85">
        <v>11.068110577762127</v>
      </c>
      <c r="BV85">
        <v>9.608207872370258</v>
      </c>
      <c r="BW85">
        <v>10.745437773730373</v>
      </c>
      <c r="BX85">
        <v>9.5371217664796859</v>
      </c>
      <c r="BY85">
        <v>9.0692845130979549</v>
      </c>
      <c r="BZ85">
        <v>10.484874362882692</v>
      </c>
      <c r="CA85">
        <v>10.485733835375868</v>
      </c>
      <c r="CB85">
        <v>9.6015083070233231</v>
      </c>
      <c r="CC85">
        <v>8.8992476573912427</v>
      </c>
      <c r="CD85">
        <v>10.607108177064219</v>
      </c>
      <c r="CE85">
        <v>10.737984464649344</v>
      </c>
      <c r="CF85">
        <v>10.139023086376255</v>
      </c>
      <c r="CG85">
        <v>11.086425527319079</v>
      </c>
      <c r="CH85">
        <v>9.3962001099134795</v>
      </c>
      <c r="CI85">
        <v>10.240082727032132</v>
      </c>
      <c r="CJ85">
        <v>10.913744315766962</v>
      </c>
      <c r="CK85">
        <v>9.9794590621604584</v>
      </c>
      <c r="CL85">
        <v>9.098611169756623</v>
      </c>
      <c r="CM85">
        <v>9.2921175362425856</v>
      </c>
      <c r="CN85">
        <v>9.7610200352937682</v>
      </c>
      <c r="CO85">
        <v>9.2375887813977897</v>
      </c>
      <c r="CP85">
        <v>9.6856536199629772</v>
      </c>
      <c r="CQ85">
        <v>11.566672835906502</v>
      </c>
      <c r="CR85">
        <v>8.9178445503057446</v>
      </c>
      <c r="CS85">
        <v>9.891888364800252</v>
      </c>
      <c r="CT85">
        <v>10.002180513547501</v>
      </c>
      <c r="CU85">
        <v>10.482723407912999</v>
      </c>
      <c r="CV85">
        <v>10.741403027859633</v>
      </c>
      <c r="CW85">
        <v>9.5761174886865774</v>
      </c>
    </row>
    <row r="86" spans="2:101" x14ac:dyDescent="0.2">
      <c r="B86">
        <v>9.9077272150316276</v>
      </c>
      <c r="C86">
        <v>9.3355845617770683</v>
      </c>
      <c r="D86">
        <v>11.608200363989454</v>
      </c>
      <c r="E86">
        <v>9.849844698474044</v>
      </c>
      <c r="F86">
        <v>9.8878865881124511</v>
      </c>
      <c r="G86">
        <v>10.732470653019845</v>
      </c>
      <c r="H86">
        <v>10.534265609530848</v>
      </c>
      <c r="I86">
        <v>11.529160726931877</v>
      </c>
      <c r="J86">
        <v>10.355207703250926</v>
      </c>
      <c r="K86">
        <v>9.3668370734667405</v>
      </c>
      <c r="L86">
        <v>11.215464635606622</v>
      </c>
      <c r="M86">
        <v>11.669723133090883</v>
      </c>
      <c r="N86">
        <v>8.9394359545258339</v>
      </c>
      <c r="O86">
        <v>9.5020925780409016</v>
      </c>
      <c r="P86">
        <v>9.7435861587291583</v>
      </c>
      <c r="Q86">
        <v>9.8990415406296961</v>
      </c>
      <c r="R86">
        <v>10.109034772322048</v>
      </c>
      <c r="S86">
        <v>9.2503148860123474</v>
      </c>
      <c r="T86">
        <v>10.447012098447885</v>
      </c>
      <c r="U86">
        <v>9.8815724211453926</v>
      </c>
      <c r="V86">
        <v>9.8585815319529502</v>
      </c>
      <c r="W86">
        <v>11.407406671205536</v>
      </c>
      <c r="X86">
        <v>9.4990594132104889</v>
      </c>
      <c r="Y86">
        <v>10.511113285028841</v>
      </c>
      <c r="Z86">
        <v>9.6716371697402792</v>
      </c>
      <c r="AA86">
        <v>11.089329089154489</v>
      </c>
      <c r="AB86">
        <v>9.3003507370303851</v>
      </c>
      <c r="AC86">
        <v>10.924364940146916</v>
      </c>
      <c r="AD86">
        <v>10.226168594963383</v>
      </c>
      <c r="AE86">
        <v>9.3445248946954962</v>
      </c>
      <c r="AF86">
        <v>9.6868587004428264</v>
      </c>
      <c r="AG86">
        <v>8.5712656780378893</v>
      </c>
      <c r="AH86">
        <v>7.8262712829746306</v>
      </c>
      <c r="AI86">
        <v>11.388707460137084</v>
      </c>
      <c r="AJ86">
        <v>8.5516751621617004</v>
      </c>
      <c r="AK86">
        <v>9.9021940766397165</v>
      </c>
      <c r="AL86">
        <v>11.201019586005714</v>
      </c>
      <c r="AM86">
        <v>11.247801719728159</v>
      </c>
      <c r="AN86">
        <v>9.7687268660229165</v>
      </c>
      <c r="AO86">
        <v>10.224285940930713</v>
      </c>
      <c r="AP86">
        <v>9.5723487700161058</v>
      </c>
      <c r="AQ86">
        <v>9.6499207099986961</v>
      </c>
      <c r="AR86">
        <v>10.269083102466539</v>
      </c>
      <c r="AS86">
        <v>7.7038714860100299</v>
      </c>
      <c r="AT86">
        <v>10.085284455053625</v>
      </c>
      <c r="AU86">
        <v>10.984562120720511</v>
      </c>
      <c r="AV86">
        <v>10.129374484458822</v>
      </c>
      <c r="AW86">
        <v>9.4893221355596324</v>
      </c>
      <c r="AX86">
        <v>10.132693003251916</v>
      </c>
      <c r="AY86">
        <v>9.180583927227417</v>
      </c>
      <c r="AZ86">
        <v>10.803466946308617</v>
      </c>
      <c r="BA86">
        <v>10.533559614268597</v>
      </c>
      <c r="BB86">
        <v>10.242366695601959</v>
      </c>
      <c r="BC86">
        <v>10.374914179701591</v>
      </c>
      <c r="BD86">
        <v>11.364633135381155</v>
      </c>
      <c r="BE86">
        <v>10.1136527316703</v>
      </c>
      <c r="BF86">
        <v>10.754253051127307</v>
      </c>
      <c r="BG86">
        <v>11.502849045209587</v>
      </c>
      <c r="BH86">
        <v>10.708864718035329</v>
      </c>
      <c r="BI86">
        <v>9.56437136461318</v>
      </c>
      <c r="BJ86">
        <v>8.5148951964220032</v>
      </c>
      <c r="BK86">
        <v>9.1140089150576387</v>
      </c>
      <c r="BL86">
        <v>9.4783979673229624</v>
      </c>
      <c r="BM86">
        <v>10.422210177930538</v>
      </c>
      <c r="BN86">
        <v>10.335071490553673</v>
      </c>
      <c r="BO86">
        <v>10.194493168237386</v>
      </c>
      <c r="BP86">
        <v>10.378116737920209</v>
      </c>
      <c r="BQ86">
        <v>11.033304215525277</v>
      </c>
      <c r="BR86">
        <v>8.7012688507093117</v>
      </c>
      <c r="BS86">
        <v>7.9247695591766387</v>
      </c>
      <c r="BT86">
        <v>8.5880458552855998</v>
      </c>
      <c r="BU86">
        <v>9.8896566921757767</v>
      </c>
      <c r="BV86">
        <v>8.352668626466766</v>
      </c>
      <c r="BW86">
        <v>9.7622001046693185</v>
      </c>
      <c r="BX86">
        <v>9.9727253907622071</v>
      </c>
      <c r="BY86">
        <v>10.232923866860801</v>
      </c>
      <c r="BZ86">
        <v>9.4818131199281197</v>
      </c>
      <c r="CA86">
        <v>9.7157351572241168</v>
      </c>
      <c r="CB86">
        <v>9.0173000696813688</v>
      </c>
      <c r="CC86">
        <v>9.1487038641935214</v>
      </c>
      <c r="CD86">
        <v>8.9550133250304498</v>
      </c>
      <c r="CE86">
        <v>9.3023993738461286</v>
      </c>
      <c r="CF86">
        <v>9.4512961620785063</v>
      </c>
      <c r="CG86">
        <v>8.8538093020906672</v>
      </c>
      <c r="CH86">
        <v>9.2951620697567705</v>
      </c>
      <c r="CI86">
        <v>11.100331701309187</v>
      </c>
      <c r="CJ86">
        <v>8.8727859090431593</v>
      </c>
      <c r="CK86">
        <v>9.4761174093582667</v>
      </c>
      <c r="CL86">
        <v>9.3376809470646549</v>
      </c>
      <c r="CM86">
        <v>9.7579493538069073</v>
      </c>
      <c r="CN86">
        <v>9.161492496568826</v>
      </c>
      <c r="CO86">
        <v>10.580555479245959</v>
      </c>
      <c r="CP86">
        <v>12.170490915887058</v>
      </c>
      <c r="CQ86">
        <v>10.232844286074396</v>
      </c>
      <c r="CR86">
        <v>9.8936584688635776</v>
      </c>
      <c r="CS86">
        <v>10.255860186371137</v>
      </c>
      <c r="CT86">
        <v>8.3535599312745035</v>
      </c>
      <c r="CU86">
        <v>9.3850542523432523</v>
      </c>
      <c r="CV86">
        <v>10.858351540955482</v>
      </c>
      <c r="CW86">
        <v>9.8520877397822915</v>
      </c>
    </row>
    <row r="87" spans="2:101" x14ac:dyDescent="0.2">
      <c r="B87">
        <v>10.964391801971942</v>
      </c>
      <c r="C87">
        <v>9.0415585671144072</v>
      </c>
      <c r="D87">
        <v>11.214984877151437</v>
      </c>
      <c r="E87">
        <v>9.3858864399953745</v>
      </c>
      <c r="F87">
        <v>11.00501438282663</v>
      </c>
      <c r="G87">
        <v>9.9207034306891728</v>
      </c>
      <c r="H87">
        <v>10.14551460481016</v>
      </c>
      <c r="I87">
        <v>11.1949077816098</v>
      </c>
      <c r="J87">
        <v>8.9005073075531982</v>
      </c>
      <c r="K87">
        <v>8.9657817422994412</v>
      </c>
      <c r="L87">
        <v>11.365604020975297</v>
      </c>
      <c r="M87">
        <v>9.6003475644101854</v>
      </c>
      <c r="N87">
        <v>11.719890860840678</v>
      </c>
      <c r="O87">
        <v>10.528891632711748</v>
      </c>
      <c r="P87">
        <v>9.5699158716888633</v>
      </c>
      <c r="Q87">
        <v>10.025514736989862</v>
      </c>
      <c r="R87">
        <v>9.3566154898871901</v>
      </c>
      <c r="S87">
        <v>9.0805486049794126</v>
      </c>
      <c r="T87">
        <v>9.7337715740286512</v>
      </c>
      <c r="U87">
        <v>11.24813595903106</v>
      </c>
      <c r="V87">
        <v>9.3488813743169885</v>
      </c>
      <c r="W87">
        <v>9.0807827998651192</v>
      </c>
      <c r="X87">
        <v>8.7111641530646011</v>
      </c>
      <c r="Y87">
        <v>10.321911102219019</v>
      </c>
      <c r="Z87">
        <v>10.427568238592357</v>
      </c>
      <c r="AA87">
        <v>10.633069703326328</v>
      </c>
      <c r="AB87">
        <v>9.4572453942964785</v>
      </c>
      <c r="AC87">
        <v>10.838724645291222</v>
      </c>
      <c r="AD87">
        <v>10.804946012067376</v>
      </c>
      <c r="AE87">
        <v>10.489440026285592</v>
      </c>
      <c r="AF87">
        <v>10.567924871575087</v>
      </c>
      <c r="AG87">
        <v>12.03966919798404</v>
      </c>
      <c r="AH87">
        <v>8.7966157277696766</v>
      </c>
      <c r="AI87">
        <v>10.064111418396351</v>
      </c>
      <c r="AJ87">
        <v>10.098805230663856</v>
      </c>
      <c r="AK87">
        <v>9.0307242114795372</v>
      </c>
      <c r="AL87">
        <v>10.130531816466828</v>
      </c>
      <c r="AM87">
        <v>9.4258610058750492</v>
      </c>
      <c r="AN87">
        <v>11.099631390388822</v>
      </c>
      <c r="AO87">
        <v>12.061588020296767</v>
      </c>
      <c r="AP87">
        <v>7.2305522533133626</v>
      </c>
      <c r="AQ87">
        <v>9.9267640760081122</v>
      </c>
      <c r="AR87">
        <v>7.8755386109696701</v>
      </c>
      <c r="AS87">
        <v>9.6426731740939431</v>
      </c>
      <c r="AT87">
        <v>9.7205111412768019</v>
      </c>
      <c r="AU87">
        <v>10.265040398517158</v>
      </c>
      <c r="AV87">
        <v>8.7174578564008698</v>
      </c>
      <c r="AW87">
        <v>10.12999180398765</v>
      </c>
      <c r="AX87">
        <v>10.906568402569974</v>
      </c>
      <c r="AY87">
        <v>9.6139013092033565</v>
      </c>
      <c r="AZ87">
        <v>10.465859102405375</v>
      </c>
      <c r="BA87">
        <v>10.431007265433436</v>
      </c>
      <c r="BB87">
        <v>7.8359119268134236</v>
      </c>
      <c r="BC87">
        <v>10.908530637389049</v>
      </c>
      <c r="BD87">
        <v>7.9848143993876874</v>
      </c>
      <c r="BE87">
        <v>10.252462086791638</v>
      </c>
      <c r="BF87">
        <v>10.579739207751118</v>
      </c>
      <c r="BG87">
        <v>8.3114776114234701</v>
      </c>
      <c r="BH87">
        <v>10.795359937910689</v>
      </c>
      <c r="BI87">
        <v>10.188804278877797</v>
      </c>
      <c r="BJ87">
        <v>8.9651291798509192</v>
      </c>
      <c r="BK87">
        <v>9.0929700288688764</v>
      </c>
      <c r="BL87">
        <v>10.198469933820888</v>
      </c>
      <c r="BM87">
        <v>8.7851742844213732</v>
      </c>
      <c r="BN87">
        <v>9.3147389432124328</v>
      </c>
      <c r="BO87">
        <v>9.8160990344331367</v>
      </c>
      <c r="BP87">
        <v>9.3847768564592116</v>
      </c>
      <c r="BQ87">
        <v>10.493582774652168</v>
      </c>
      <c r="BR87">
        <v>10.835466380522121</v>
      </c>
      <c r="BS87">
        <v>9.2890684552548919</v>
      </c>
      <c r="BT87">
        <v>9.9787701199238654</v>
      </c>
      <c r="BU87">
        <v>11.183270796900615</v>
      </c>
      <c r="BV87">
        <v>8.9746220308006741</v>
      </c>
      <c r="BW87">
        <v>11.041426003212109</v>
      </c>
      <c r="BX87">
        <v>9.2107132129603997</v>
      </c>
      <c r="BY87">
        <v>9.3698259004304418</v>
      </c>
      <c r="BZ87">
        <v>10.349753008777043</v>
      </c>
      <c r="CA87">
        <v>10.330705915985163</v>
      </c>
      <c r="CB87">
        <v>10.864894218466361</v>
      </c>
      <c r="CC87">
        <v>11.046175839292118</v>
      </c>
      <c r="CD87">
        <v>9.6363874288363149</v>
      </c>
      <c r="CE87">
        <v>9.4553820670262212</v>
      </c>
      <c r="CF87">
        <v>9.9597889654978644</v>
      </c>
      <c r="CG87">
        <v>9.6544715941126924</v>
      </c>
      <c r="CH87">
        <v>10.095653831522213</v>
      </c>
      <c r="CI87">
        <v>10.097959400591208</v>
      </c>
      <c r="CJ87">
        <v>10.174961769516813</v>
      </c>
      <c r="CK87">
        <v>8.677067196695134</v>
      </c>
      <c r="CL87">
        <v>8.1905148160876706</v>
      </c>
      <c r="CM87">
        <v>8.7150158631266095</v>
      </c>
      <c r="CN87">
        <v>9.8643738763348665</v>
      </c>
      <c r="CO87">
        <v>10.387831278203521</v>
      </c>
      <c r="CP87">
        <v>9.2061088960326742</v>
      </c>
      <c r="CQ87">
        <v>10.702682427800028</v>
      </c>
      <c r="CR87">
        <v>10.325215978591586</v>
      </c>
      <c r="CS87">
        <v>9.7333748069650028</v>
      </c>
      <c r="CT87">
        <v>10.893605829332955</v>
      </c>
      <c r="CU87">
        <v>9.6622568687598687</v>
      </c>
      <c r="CV87">
        <v>11.012138000078266</v>
      </c>
      <c r="CW87">
        <v>10.799564077169634</v>
      </c>
    </row>
    <row r="88" spans="2:101" x14ac:dyDescent="0.2">
      <c r="B88">
        <v>12.12446138903033</v>
      </c>
      <c r="C88">
        <v>9.6956842096551554</v>
      </c>
      <c r="D88">
        <v>10.136320750243613</v>
      </c>
      <c r="E88">
        <v>9.9856561316846637</v>
      </c>
      <c r="F88">
        <v>8.8027479957963806</v>
      </c>
      <c r="G88">
        <v>11.64466200658353</v>
      </c>
      <c r="H88">
        <v>10.782306415203493</v>
      </c>
      <c r="I88">
        <v>9.9556553120783065</v>
      </c>
      <c r="J88">
        <v>10.438742517872015</v>
      </c>
      <c r="K88">
        <v>8.7784281074709725</v>
      </c>
      <c r="L88">
        <v>10.526429175806697</v>
      </c>
      <c r="M88">
        <v>11.404118847858626</v>
      </c>
      <c r="N88">
        <v>10.271701310339267</v>
      </c>
      <c r="O88">
        <v>8.6036277732637245</v>
      </c>
      <c r="P88">
        <v>11.000462361844257</v>
      </c>
      <c r="Q88">
        <v>8.9233242558839265</v>
      </c>
      <c r="R88">
        <v>10.301032514471444</v>
      </c>
      <c r="S88">
        <v>9.2099833434622269</v>
      </c>
      <c r="T88">
        <v>9.6715564520854969</v>
      </c>
      <c r="U88">
        <v>9.9137173745111795</v>
      </c>
      <c r="V88">
        <v>10.790644207881996</v>
      </c>
      <c r="W88">
        <v>10.343823103321483</v>
      </c>
      <c r="X88">
        <v>9.5092662175011355</v>
      </c>
      <c r="Y88">
        <v>8.990920175856445</v>
      </c>
      <c r="Z88">
        <v>11.00222905530245</v>
      </c>
      <c r="AA88">
        <v>8.595262695744168</v>
      </c>
      <c r="AB88">
        <v>8.8465492606337648</v>
      </c>
      <c r="AC88">
        <v>9.4422023519291542</v>
      </c>
      <c r="AD88">
        <v>10.47834532779234</v>
      </c>
      <c r="AE88">
        <v>12.944507286883891</v>
      </c>
      <c r="AF88">
        <v>10.15750856618979</v>
      </c>
      <c r="AG88">
        <v>10.909110440261429</v>
      </c>
      <c r="AH88">
        <v>9.4452389273646986</v>
      </c>
      <c r="AI88">
        <v>9.7723398337257095</v>
      </c>
      <c r="AJ88">
        <v>9.1514482644561213</v>
      </c>
      <c r="AK88">
        <v>10.33450533010182</v>
      </c>
      <c r="AL88">
        <v>10.534882929059677</v>
      </c>
      <c r="AM88">
        <v>10.206981667361106</v>
      </c>
      <c r="AN88">
        <v>10.067254859459354</v>
      </c>
      <c r="AO88">
        <v>11.022663127514534</v>
      </c>
      <c r="AP88">
        <v>9.2989819475042168</v>
      </c>
      <c r="AQ88">
        <v>8.2387043928611092</v>
      </c>
      <c r="AR88">
        <v>8.4553869580850005</v>
      </c>
      <c r="AS88">
        <v>9.041194769233698</v>
      </c>
      <c r="AT88">
        <v>10.180634742719121</v>
      </c>
      <c r="AU88">
        <v>11.584403435117565</v>
      </c>
      <c r="AV88">
        <v>9.5194229995831847</v>
      </c>
      <c r="AW88">
        <v>10.134544961838401</v>
      </c>
      <c r="AX88">
        <v>10.951563379203435</v>
      </c>
      <c r="AY88">
        <v>9.6813107827620115</v>
      </c>
      <c r="AZ88">
        <v>8.652442627644632</v>
      </c>
      <c r="BA88">
        <v>12.135548129444942</v>
      </c>
      <c r="BB88">
        <v>9.8031671566423029</v>
      </c>
      <c r="BC88">
        <v>10.109804432213423</v>
      </c>
      <c r="BD88">
        <v>11.70073690242134</v>
      </c>
      <c r="BE88">
        <v>10.323764197673881</v>
      </c>
      <c r="BF88">
        <v>10.464581262349384</v>
      </c>
      <c r="BG88">
        <v>9.9106455561559414</v>
      </c>
      <c r="BH88">
        <v>9.6508154254115652</v>
      </c>
      <c r="BI88">
        <v>9.007582118792925</v>
      </c>
      <c r="BJ88">
        <v>7.2512159729376435</v>
      </c>
      <c r="BK88">
        <v>8.8532204042712692</v>
      </c>
      <c r="BL88">
        <v>9.3364417605334893</v>
      </c>
      <c r="BM88">
        <v>10.105879962575273</v>
      </c>
      <c r="BN88">
        <v>10.471666226076195</v>
      </c>
      <c r="BO88">
        <v>10.481263668916654</v>
      </c>
      <c r="BP88">
        <v>10.253646703640698</v>
      </c>
      <c r="BQ88">
        <v>7.7027982822619379</v>
      </c>
      <c r="BR88">
        <v>7.6600884110666811</v>
      </c>
      <c r="BS88">
        <v>10.577479113417212</v>
      </c>
      <c r="BT88">
        <v>10.784386884333799</v>
      </c>
      <c r="BU88">
        <v>10.243469457927858</v>
      </c>
      <c r="BV88">
        <v>11.212588358612265</v>
      </c>
      <c r="BW88">
        <v>8.4518490236951038</v>
      </c>
      <c r="BX88">
        <v>9.1503500496037304</v>
      </c>
      <c r="BY88">
        <v>11.40350493893493</v>
      </c>
      <c r="BZ88">
        <v>10.101034629551577</v>
      </c>
      <c r="CA88">
        <v>9.3699191236373736</v>
      </c>
      <c r="CB88">
        <v>6.883561834692955</v>
      </c>
      <c r="CC88">
        <v>10.171388592207222</v>
      </c>
      <c r="CD88">
        <v>10.064953837863868</v>
      </c>
      <c r="CE88">
        <v>9.1776917340757791</v>
      </c>
      <c r="CF88">
        <v>9.7851182342856191</v>
      </c>
      <c r="CG88">
        <v>10.911772986000869</v>
      </c>
      <c r="CH88">
        <v>10.463644482806558</v>
      </c>
      <c r="CI88">
        <v>11.155983682110673</v>
      </c>
      <c r="CJ88">
        <v>9.9496810687560355</v>
      </c>
      <c r="CK88">
        <v>7.3451485857367516</v>
      </c>
      <c r="CL88">
        <v>8.9622506291198079</v>
      </c>
      <c r="CM88">
        <v>11.209402853419306</v>
      </c>
      <c r="CN88">
        <v>10.440596750195255</v>
      </c>
      <c r="CO88">
        <v>9.430546040457557</v>
      </c>
      <c r="CP88">
        <v>9.1613844940729905</v>
      </c>
      <c r="CQ88">
        <v>10.562181412533391</v>
      </c>
      <c r="CR88">
        <v>9.4100039657496382</v>
      </c>
      <c r="CS88">
        <v>8.862617758277338</v>
      </c>
      <c r="CT88">
        <v>11.306054855376715</v>
      </c>
      <c r="CU88">
        <v>9.2241180279961554</v>
      </c>
      <c r="CV88">
        <v>11.860125848907046</v>
      </c>
      <c r="CW88">
        <v>9.3534129316685721</v>
      </c>
    </row>
    <row r="89" spans="2:101" x14ac:dyDescent="0.2">
      <c r="B89">
        <v>9.7673126017616596</v>
      </c>
      <c r="C89">
        <v>9.96415226632962</v>
      </c>
      <c r="D89">
        <v>9.8024657088535605</v>
      </c>
      <c r="E89">
        <v>9.6821952663594857</v>
      </c>
      <c r="F89">
        <v>11.421344677510206</v>
      </c>
      <c r="G89">
        <v>9.9473834577656817</v>
      </c>
      <c r="H89">
        <v>9.8780276655452326</v>
      </c>
      <c r="I89">
        <v>9.745167542641866</v>
      </c>
      <c r="J89">
        <v>8.6106922733597457</v>
      </c>
      <c r="K89">
        <v>10.215508180190227</v>
      </c>
      <c r="L89">
        <v>10.060585989558604</v>
      </c>
      <c r="M89">
        <v>10.140028078021714</v>
      </c>
      <c r="N89">
        <v>11.011244421533775</v>
      </c>
      <c r="O89">
        <v>10.121124230645364</v>
      </c>
      <c r="P89">
        <v>8.5475142239010893</v>
      </c>
      <c r="Q89">
        <v>8.357407093863003</v>
      </c>
      <c r="R89">
        <v>10.176360117620789</v>
      </c>
      <c r="S89">
        <v>10.982699930318631</v>
      </c>
      <c r="T89">
        <v>10.048097490434884</v>
      </c>
      <c r="U89">
        <v>10.3464219844318</v>
      </c>
      <c r="V89">
        <v>9.9011947693361435</v>
      </c>
      <c r="W89">
        <v>12.016931830439717</v>
      </c>
      <c r="X89">
        <v>9.750300503364997</v>
      </c>
      <c r="Y89">
        <v>10.996808466879884</v>
      </c>
      <c r="Z89">
        <v>12.241013135062531</v>
      </c>
      <c r="AA89">
        <v>11.172707015939523</v>
      </c>
      <c r="AB89">
        <v>10.067254859459354</v>
      </c>
      <c r="AC89">
        <v>8.9609386830125004</v>
      </c>
      <c r="AD89">
        <v>9.9611668499710504</v>
      </c>
      <c r="AE89">
        <v>10.474489070256823</v>
      </c>
      <c r="AF89">
        <v>10.107803543869522</v>
      </c>
      <c r="AG89">
        <v>11.32201648739283</v>
      </c>
      <c r="AH89">
        <v>10.13608882909466</v>
      </c>
      <c r="AI89">
        <v>9.0377978065225761</v>
      </c>
      <c r="AJ89">
        <v>10.998065843305085</v>
      </c>
      <c r="AK89">
        <v>9.2781920354900649</v>
      </c>
      <c r="AL89">
        <v>9.8581949967046967</v>
      </c>
      <c r="AM89">
        <v>9.334820586227579</v>
      </c>
      <c r="AN89">
        <v>9.1387699083134066</v>
      </c>
      <c r="AO89">
        <v>10.646020907879574</v>
      </c>
      <c r="AP89">
        <v>8.3439920470118523</v>
      </c>
      <c r="AQ89">
        <v>10.263297579294886</v>
      </c>
      <c r="AR89">
        <v>8.2780900609213859</v>
      </c>
      <c r="AS89">
        <v>9.4584845808276441</v>
      </c>
      <c r="AT89">
        <v>10.527307975062286</v>
      </c>
      <c r="AU89">
        <v>11.290595719183329</v>
      </c>
      <c r="AV89">
        <v>10.910961261979537</v>
      </c>
      <c r="AW89">
        <v>10.41761495594983</v>
      </c>
      <c r="AX89">
        <v>9.7271083884697873</v>
      </c>
      <c r="AY89">
        <v>10.800196175987367</v>
      </c>
      <c r="AZ89">
        <v>9.2888706401572563</v>
      </c>
      <c r="BA89">
        <v>9.4040751971624559</v>
      </c>
      <c r="BB89">
        <v>10.251436631515389</v>
      </c>
      <c r="BC89">
        <v>8.0563916324172169</v>
      </c>
      <c r="BD89">
        <v>11.596872607478872</v>
      </c>
      <c r="BE89">
        <v>11.370872269035317</v>
      </c>
      <c r="BF89">
        <v>9.6264796209288761</v>
      </c>
      <c r="BG89">
        <v>11.287257873627823</v>
      </c>
      <c r="BH89">
        <v>9.8086241248529404</v>
      </c>
      <c r="BI89">
        <v>10.222325979848392</v>
      </c>
      <c r="BJ89">
        <v>10.613467818766367</v>
      </c>
      <c r="BK89">
        <v>9.751089490018785</v>
      </c>
      <c r="BL89">
        <v>10.237721451412654</v>
      </c>
      <c r="BM89">
        <v>9.7269492268969771</v>
      </c>
      <c r="BN89">
        <v>9.7071222423983272</v>
      </c>
      <c r="BO89">
        <v>9.1753293215879239</v>
      </c>
      <c r="BP89">
        <v>11.910784703795798</v>
      </c>
      <c r="BQ89">
        <v>10.340254473485402</v>
      </c>
      <c r="BR89">
        <v>9.5581379153009038</v>
      </c>
      <c r="BS89">
        <v>12.905871951952577</v>
      </c>
      <c r="BT89">
        <v>10.956747499003541</v>
      </c>
      <c r="BU89">
        <v>12.130345819750801</v>
      </c>
      <c r="BV89">
        <v>10.18110085875378</v>
      </c>
      <c r="BW89">
        <v>9.0601622812391724</v>
      </c>
      <c r="BX89">
        <v>9.3093115335796028</v>
      </c>
      <c r="BY89">
        <v>11.839798642322421</v>
      </c>
      <c r="BZ89">
        <v>10.824670678412076</v>
      </c>
      <c r="CA89">
        <v>9.7981740307295695</v>
      </c>
      <c r="CB89">
        <v>9.8445821347559104</v>
      </c>
      <c r="CC89">
        <v>10.112497673399048</v>
      </c>
      <c r="CD89">
        <v>10.593004187976476</v>
      </c>
      <c r="CE89">
        <v>9.3165761225100141</v>
      </c>
      <c r="CF89">
        <v>9.5721805134962779</v>
      </c>
      <c r="CG89">
        <v>8.6261855156044476</v>
      </c>
      <c r="CH89">
        <v>9.5720122569764499</v>
      </c>
      <c r="CI89">
        <v>11.941589289344847</v>
      </c>
      <c r="CJ89">
        <v>10.582275561100687</v>
      </c>
      <c r="CK89">
        <v>9.998890416463837</v>
      </c>
      <c r="CL89">
        <v>10.18716946215136</v>
      </c>
      <c r="CM89">
        <v>9.1909214713814436</v>
      </c>
      <c r="CN89">
        <v>11.432351837138413</v>
      </c>
      <c r="CO89">
        <v>10.955781160882907</v>
      </c>
      <c r="CP89">
        <v>10.613929387327516</v>
      </c>
      <c r="CQ89">
        <v>9.6403073510009563</v>
      </c>
      <c r="CR89">
        <v>9.8074554241611622</v>
      </c>
      <c r="CS89">
        <v>8.4408532327506691</v>
      </c>
      <c r="CT89">
        <v>8.8153399499424268</v>
      </c>
      <c r="CU89">
        <v>9.1295317158801481</v>
      </c>
      <c r="CV89">
        <v>9.4086374499602243</v>
      </c>
      <c r="CW89">
        <v>9.8303962911450071</v>
      </c>
    </row>
    <row r="90" spans="2:101" x14ac:dyDescent="0.2">
      <c r="B90">
        <v>9.2897573974914849</v>
      </c>
      <c r="C90">
        <v>12.204815245931968</v>
      </c>
      <c r="D90">
        <v>10.822308265924221</v>
      </c>
      <c r="E90">
        <v>8.5433260007994249</v>
      </c>
      <c r="F90">
        <v>8.4825535648269579</v>
      </c>
      <c r="G90">
        <v>9.4894960764213465</v>
      </c>
      <c r="H90">
        <v>9.6176893546362408</v>
      </c>
      <c r="I90">
        <v>9.024832959548803</v>
      </c>
      <c r="J90">
        <v>10.270035798166646</v>
      </c>
      <c r="K90">
        <v>11.368525772704743</v>
      </c>
      <c r="L90">
        <v>10.671586803946411</v>
      </c>
      <c r="M90">
        <v>9.9902456693234853</v>
      </c>
      <c r="N90">
        <v>9.8016073732287623</v>
      </c>
      <c r="O90">
        <v>11.217067620018497</v>
      </c>
      <c r="P90">
        <v>8.184184732963331</v>
      </c>
      <c r="Q90">
        <v>10.330705915985163</v>
      </c>
      <c r="R90">
        <v>9.2139487403619569</v>
      </c>
      <c r="S90">
        <v>9.8024657088535605</v>
      </c>
      <c r="T90">
        <v>9.0717583386867773</v>
      </c>
      <c r="U90">
        <v>9.9840497366676573</v>
      </c>
      <c r="V90">
        <v>9.1620370565215126</v>
      </c>
      <c r="W90">
        <v>9.7270288076833822</v>
      </c>
      <c r="X90">
        <v>10.029724560590694</v>
      </c>
      <c r="Y90">
        <v>10.439586074207909</v>
      </c>
      <c r="Z90">
        <v>9.6291853676666506</v>
      </c>
      <c r="AA90">
        <v>9.1394338394457009</v>
      </c>
      <c r="AB90">
        <v>9.6556903170130681</v>
      </c>
      <c r="AC90">
        <v>8.9987804838165175</v>
      </c>
      <c r="AD90">
        <v>9.3356800587207545</v>
      </c>
      <c r="AE90">
        <v>11.184505435958272</v>
      </c>
      <c r="AF90">
        <v>10.673985596222337</v>
      </c>
      <c r="AG90">
        <v>11.301759766647592</v>
      </c>
      <c r="AH90">
        <v>10.286654540104792</v>
      </c>
      <c r="AI90">
        <v>8.9431876201706473</v>
      </c>
      <c r="AJ90">
        <v>10.13153567124391</v>
      </c>
      <c r="AK90">
        <v>11.081743903341703</v>
      </c>
      <c r="AL90">
        <v>9.2335938259202521</v>
      </c>
      <c r="AM90">
        <v>9.0203946254041512</v>
      </c>
      <c r="AN90">
        <v>8.7862952366413083</v>
      </c>
      <c r="AO90">
        <v>11.192254330817377</v>
      </c>
      <c r="AP90">
        <v>9.7353563685464906</v>
      </c>
      <c r="AQ90">
        <v>11.043929387378739</v>
      </c>
      <c r="AR90">
        <v>10.253726284427103</v>
      </c>
      <c r="AS90">
        <v>9.2249445313063916</v>
      </c>
      <c r="AT90">
        <v>10.322152118314989</v>
      </c>
      <c r="AU90">
        <v>10.104264472611248</v>
      </c>
      <c r="AV90">
        <v>8.7094042808166705</v>
      </c>
      <c r="AW90">
        <v>11.189766862808028</v>
      </c>
      <c r="AX90">
        <v>10.189972979569575</v>
      </c>
      <c r="AY90">
        <v>10.320058006764157</v>
      </c>
      <c r="AZ90">
        <v>10.831569195725024</v>
      </c>
      <c r="BA90">
        <v>10.530035322299227</v>
      </c>
      <c r="BB90">
        <v>8.5238264343934134</v>
      </c>
      <c r="BC90">
        <v>9.1400977705779951</v>
      </c>
      <c r="BD90">
        <v>9.1751133165962528</v>
      </c>
      <c r="BE90">
        <v>9.492370079678949</v>
      </c>
      <c r="BF90">
        <v>9.3469884884689236</v>
      </c>
      <c r="BG90">
        <v>9.1673485055798665</v>
      </c>
      <c r="BH90">
        <v>10.783657014835626</v>
      </c>
      <c r="BI90">
        <v>11.017515387502499</v>
      </c>
      <c r="BJ90">
        <v>10.178301888809074</v>
      </c>
      <c r="BK90">
        <v>9.0952755979378708</v>
      </c>
      <c r="BL90">
        <v>11.370087829855038</v>
      </c>
      <c r="BM90">
        <v>10.587904196436284</v>
      </c>
      <c r="BN90">
        <v>10.448957280241302</v>
      </c>
      <c r="BO90">
        <v>8.4408532327506691</v>
      </c>
      <c r="BP90">
        <v>10.256650309893303</v>
      </c>
      <c r="BQ90">
        <v>8.743655851285439</v>
      </c>
      <c r="BR90">
        <v>7.9260792315471917</v>
      </c>
      <c r="BS90">
        <v>8.5426666171406396</v>
      </c>
      <c r="BT90">
        <v>10.882937456481159</v>
      </c>
      <c r="BU90">
        <v>10.064341065808549</v>
      </c>
      <c r="BV90">
        <v>9.176402525336016</v>
      </c>
      <c r="BW90">
        <v>9.6290216586203314</v>
      </c>
      <c r="BX90">
        <v>11.134173999162158</v>
      </c>
      <c r="BY90">
        <v>9.5423945620132145</v>
      </c>
      <c r="BZ90">
        <v>10.704250169292209</v>
      </c>
      <c r="CA90">
        <v>9.1357731232710648</v>
      </c>
      <c r="CB90">
        <v>10.899781298357993</v>
      </c>
      <c r="CC90">
        <v>9.2412654137297068</v>
      </c>
      <c r="CD90">
        <v>10.063038214648259</v>
      </c>
      <c r="CE90">
        <v>9.9943008788250154</v>
      </c>
      <c r="CF90">
        <v>8.6847342370310798</v>
      </c>
      <c r="CG90">
        <v>10.976644969341578</v>
      </c>
      <c r="CH90">
        <v>9.4682912074495107</v>
      </c>
      <c r="CI90">
        <v>10.043579575503827</v>
      </c>
      <c r="CJ90">
        <v>10.127215571410488</v>
      </c>
      <c r="CK90">
        <v>9.5986900103162043</v>
      </c>
      <c r="CL90">
        <v>11.115595296141692</v>
      </c>
      <c r="CM90">
        <v>9.5719292655849131</v>
      </c>
      <c r="CN90">
        <v>8.5505837685195729</v>
      </c>
      <c r="CO90">
        <v>9.0988408171688206</v>
      </c>
      <c r="CP90">
        <v>8.884975411783671</v>
      </c>
      <c r="CQ90">
        <v>9.003568973421352</v>
      </c>
      <c r="CR90">
        <v>10.944608018471627</v>
      </c>
      <c r="CS90">
        <v>11.874113877420314</v>
      </c>
      <c r="CT90">
        <v>9.8065982254047412</v>
      </c>
      <c r="CU90">
        <v>11.871021595434286</v>
      </c>
      <c r="CV90">
        <v>9.9246927018248243</v>
      </c>
      <c r="CW90">
        <v>9.9235421910270816</v>
      </c>
    </row>
    <row r="91" spans="2:101" x14ac:dyDescent="0.2">
      <c r="B91">
        <v>10.564153879167861</v>
      </c>
      <c r="C91">
        <v>10.02574438440206</v>
      </c>
      <c r="D91">
        <v>9.361406253228779</v>
      </c>
      <c r="E91">
        <v>11.283588062506169</v>
      </c>
      <c r="F91">
        <v>11.07272398963687</v>
      </c>
      <c r="G91">
        <v>9.1750064509687945</v>
      </c>
      <c r="H91">
        <v>9.9370379555330146</v>
      </c>
      <c r="I91">
        <v>9.5472319369582692</v>
      </c>
      <c r="J91">
        <v>10.057443685363978</v>
      </c>
      <c r="K91">
        <v>12.247652446385473</v>
      </c>
      <c r="L91">
        <v>7.6139224600046873</v>
      </c>
      <c r="M91">
        <v>9.8445036908378825</v>
      </c>
      <c r="N91">
        <v>11.740045263431966</v>
      </c>
      <c r="O91">
        <v>10.271145381702809</v>
      </c>
      <c r="P91">
        <v>10.284583165921504</v>
      </c>
      <c r="Q91">
        <v>10.03041236595891</v>
      </c>
      <c r="R91">
        <v>9.4208030784648145</v>
      </c>
      <c r="S91">
        <v>9.7895781689294381</v>
      </c>
      <c r="T91">
        <v>10.328847136188415</v>
      </c>
      <c r="U91">
        <v>10.829193140816642</v>
      </c>
      <c r="V91">
        <v>9.7516420080501121</v>
      </c>
      <c r="W91">
        <v>9.1502409102395177</v>
      </c>
      <c r="X91">
        <v>10.420789092459017</v>
      </c>
      <c r="Y91">
        <v>8.928633431205526</v>
      </c>
      <c r="Z91">
        <v>9.4208030784648145</v>
      </c>
      <c r="AA91">
        <v>8.1606197252403945</v>
      </c>
      <c r="AB91">
        <v>8.5650811140658334</v>
      </c>
      <c r="AC91">
        <v>8.8992476573912427</v>
      </c>
      <c r="AD91">
        <v>10.378363438358065</v>
      </c>
      <c r="AE91">
        <v>10.743721102480777</v>
      </c>
      <c r="AF91">
        <v>10.577659875489189</v>
      </c>
      <c r="AG91">
        <v>10.06510845196317</v>
      </c>
      <c r="AH91">
        <v>11.010607775242534</v>
      </c>
      <c r="AI91">
        <v>8.7834144121734425</v>
      </c>
      <c r="AJ91">
        <v>10.870691110321786</v>
      </c>
      <c r="AK91">
        <v>9.2363609635503963</v>
      </c>
      <c r="AL91">
        <v>11.749867806211114</v>
      </c>
      <c r="AM91">
        <v>10.976890532911057</v>
      </c>
      <c r="AN91">
        <v>9.6215547071187757</v>
      </c>
      <c r="AO91">
        <v>10.375734998669941</v>
      </c>
      <c r="AP91">
        <v>11.284811332880054</v>
      </c>
      <c r="AQ91">
        <v>9.235849372780649</v>
      </c>
      <c r="AR91">
        <v>8.106950442888774</v>
      </c>
      <c r="AS91">
        <v>10.574498244532151</v>
      </c>
      <c r="AT91">
        <v>10.131303750094958</v>
      </c>
      <c r="AU91">
        <v>9.0762216839357279</v>
      </c>
      <c r="AV91">
        <v>11.446796886739321</v>
      </c>
      <c r="AW91">
        <v>9.3415826793352608</v>
      </c>
      <c r="AX91">
        <v>10.52519908422255</v>
      </c>
      <c r="AY91">
        <v>8.7515320754027925</v>
      </c>
      <c r="AZ91">
        <v>8.3559291649726219</v>
      </c>
      <c r="BA91">
        <v>8.603830135834869</v>
      </c>
      <c r="BB91">
        <v>11.058017460309202</v>
      </c>
      <c r="BC91">
        <v>8.4172018230310641</v>
      </c>
      <c r="BD91">
        <v>7.6682738633826375</v>
      </c>
      <c r="BE91">
        <v>10.241815314439009</v>
      </c>
      <c r="BF91">
        <v>10.362468881576206</v>
      </c>
      <c r="BG91">
        <v>9.0857895681983791</v>
      </c>
      <c r="BH91">
        <v>10.763536718295654</v>
      </c>
      <c r="BI91">
        <v>8.7966157277696766</v>
      </c>
      <c r="BJ91">
        <v>11.348316800431348</v>
      </c>
      <c r="BK91">
        <v>7.9247695591766387</v>
      </c>
      <c r="BL91">
        <v>11.531379894004203</v>
      </c>
      <c r="BM91">
        <v>10.676291165291332</v>
      </c>
      <c r="BN91">
        <v>9.2587981978431344</v>
      </c>
      <c r="BO91">
        <v>10.436133404946304</v>
      </c>
      <c r="BP91">
        <v>9.5517191564431414</v>
      </c>
      <c r="BQ91">
        <v>8.7923456501448527</v>
      </c>
      <c r="BR91">
        <v>11.259213604498655</v>
      </c>
      <c r="BS91">
        <v>9.5882217262987979</v>
      </c>
      <c r="BT91">
        <v>9.9460044364241185</v>
      </c>
      <c r="BU91">
        <v>10.293116499960888</v>
      </c>
      <c r="BV91">
        <v>8.9942239153606351</v>
      </c>
      <c r="BW91">
        <v>9.623444182361709</v>
      </c>
      <c r="BX91">
        <v>10.712607288733125</v>
      </c>
      <c r="BY91">
        <v>10.409281710744835</v>
      </c>
      <c r="BZ91">
        <v>10.709160303813405</v>
      </c>
      <c r="CA91">
        <v>8.6695047482498921</v>
      </c>
      <c r="CB91">
        <v>10.366228505299659</v>
      </c>
      <c r="CC91">
        <v>9.9864974142838037</v>
      </c>
      <c r="CD91">
        <v>10.036995970731368</v>
      </c>
      <c r="CE91">
        <v>11.690750650595874</v>
      </c>
      <c r="CF91">
        <v>11.707931005512364</v>
      </c>
      <c r="CG91">
        <v>8.0048050929326564</v>
      </c>
      <c r="CH91">
        <v>7.292288753669709</v>
      </c>
      <c r="CI91">
        <v>10.960017132456414</v>
      </c>
      <c r="CJ91">
        <v>10.262900812231237</v>
      </c>
      <c r="CK91">
        <v>9.5485882209322881</v>
      </c>
      <c r="CL91">
        <v>8.8184208632446826</v>
      </c>
      <c r="CM91">
        <v>8.8970012054778636</v>
      </c>
      <c r="CN91">
        <v>10.208232222576044</v>
      </c>
      <c r="CO91">
        <v>9.1842173585609999</v>
      </c>
      <c r="CP91">
        <v>10.155108637045487</v>
      </c>
      <c r="CQ91">
        <v>11.412367964803707</v>
      </c>
      <c r="CR91">
        <v>10.671395810059039</v>
      </c>
      <c r="CS91">
        <v>10.066257825892535</v>
      </c>
      <c r="CT91">
        <v>11.891676220111549</v>
      </c>
      <c r="CU91">
        <v>8.8642230164259672</v>
      </c>
      <c r="CV91">
        <v>9.2475761700916337</v>
      </c>
      <c r="CW91">
        <v>10.256254679698031</v>
      </c>
    </row>
    <row r="92" spans="2:101" x14ac:dyDescent="0.2">
      <c r="B92">
        <v>10.969153006735723</v>
      </c>
      <c r="C92">
        <v>9.916481101536192</v>
      </c>
      <c r="D92">
        <v>11.070550297299633</v>
      </c>
      <c r="E92">
        <v>9.9158671926124953</v>
      </c>
      <c r="F92">
        <v>10.991042270470643</v>
      </c>
      <c r="G92">
        <v>12.39946530200541</v>
      </c>
      <c r="H92">
        <v>10.310812993120635</v>
      </c>
      <c r="I92">
        <v>9.3789424479473382</v>
      </c>
      <c r="J92">
        <v>10.925419954000972</v>
      </c>
      <c r="K92">
        <v>11.204805357701844</v>
      </c>
      <c r="L92">
        <v>9.7481688751577167</v>
      </c>
      <c r="M92">
        <v>10.167974576470442</v>
      </c>
      <c r="N92">
        <v>11.8270657164976</v>
      </c>
      <c r="O92">
        <v>9.970352746458957</v>
      </c>
      <c r="P92">
        <v>7.9485528456280008</v>
      </c>
      <c r="Q92">
        <v>11.046439592755632</v>
      </c>
      <c r="R92">
        <v>9.7598388290498406</v>
      </c>
      <c r="S92">
        <v>8.7088767738896422</v>
      </c>
      <c r="T92">
        <v>11.814223651308566</v>
      </c>
      <c r="U92">
        <v>7.9597123456187546</v>
      </c>
      <c r="V92">
        <v>11.279415755561786</v>
      </c>
      <c r="W92">
        <v>10.219346247831709</v>
      </c>
      <c r="X92">
        <v>10.444647412223276</v>
      </c>
      <c r="Y92">
        <v>8.8321474120311905</v>
      </c>
      <c r="Z92">
        <v>10.603341732130502</v>
      </c>
      <c r="AA92">
        <v>9.5962025423068553</v>
      </c>
      <c r="AB92">
        <v>10.868235474626999</v>
      </c>
      <c r="AC92">
        <v>8.9321577231748961</v>
      </c>
      <c r="AD92">
        <v>9.8749444785062224</v>
      </c>
      <c r="AE92">
        <v>10.237406538872165</v>
      </c>
      <c r="AF92">
        <v>9.8578857685060939</v>
      </c>
      <c r="AG92">
        <v>8.819496340729529</v>
      </c>
      <c r="AH92">
        <v>10.587904196436284</v>
      </c>
      <c r="AI92">
        <v>10.30463638722722</v>
      </c>
      <c r="AJ92">
        <v>10.067561813921202</v>
      </c>
      <c r="AK92">
        <v>9.5900520843861159</v>
      </c>
      <c r="AL92">
        <v>10.750800381865702</v>
      </c>
      <c r="AM92">
        <v>11.31544538817252</v>
      </c>
      <c r="AN92">
        <v>10.140723841468571</v>
      </c>
      <c r="AO92">
        <v>11.674370651016943</v>
      </c>
      <c r="AP92">
        <v>10.694092250341782</v>
      </c>
      <c r="AQ92">
        <v>10.686712837705272</v>
      </c>
      <c r="AR92">
        <v>11.118451109505259</v>
      </c>
      <c r="AS92">
        <v>10.564602942176862</v>
      </c>
      <c r="AT92">
        <v>10.194570475287037</v>
      </c>
      <c r="AU92">
        <v>9.7171687482477864</v>
      </c>
      <c r="AV92">
        <v>9.8651469468313735</v>
      </c>
      <c r="AW92">
        <v>9.1800495990901254</v>
      </c>
      <c r="AX92">
        <v>9.7445354438241338</v>
      </c>
      <c r="AY92">
        <v>8.6594275469542481</v>
      </c>
      <c r="AZ92">
        <v>10.375407580577303</v>
      </c>
      <c r="BA92">
        <v>9.399226453533629</v>
      </c>
      <c r="BB92">
        <v>9.8800308276258875</v>
      </c>
      <c r="BC92">
        <v>9.6987276063009631</v>
      </c>
      <c r="BD92">
        <v>10.697697259965935</v>
      </c>
      <c r="BE92">
        <v>11.886210156953894</v>
      </c>
      <c r="BF92">
        <v>9.5219127413292881</v>
      </c>
      <c r="BG92">
        <v>10.867232756718295</v>
      </c>
      <c r="BH92">
        <v>10.831028046377469</v>
      </c>
      <c r="BI92">
        <v>10.825100414658664</v>
      </c>
      <c r="BJ92">
        <v>9.5633618254942121</v>
      </c>
      <c r="BK92">
        <v>9.5490952642285265</v>
      </c>
      <c r="BL92">
        <v>9.8737871464982163</v>
      </c>
      <c r="BM92">
        <v>10.017710135580273</v>
      </c>
      <c r="BN92">
        <v>9.4452389273646986</v>
      </c>
      <c r="BO92">
        <v>11.079686171578942</v>
      </c>
      <c r="BP92">
        <v>10.1343903477391</v>
      </c>
      <c r="BQ92">
        <v>9.4340510056645144</v>
      </c>
      <c r="BR92">
        <v>8.5183421813417226</v>
      </c>
      <c r="BS92">
        <v>7.9339008859824389</v>
      </c>
      <c r="BT92">
        <v>8.2668668963015079</v>
      </c>
      <c r="BU92">
        <v>10.081599864643067</v>
      </c>
      <c r="BV92">
        <v>9.6460144302545814</v>
      </c>
      <c r="BW92">
        <v>10.114654312710627</v>
      </c>
      <c r="BX92">
        <v>10.663367245579138</v>
      </c>
      <c r="BY92">
        <v>8.6255966177850496</v>
      </c>
      <c r="BZ92">
        <v>8.9708612702088431</v>
      </c>
      <c r="CA92">
        <v>9.9853503140911926</v>
      </c>
      <c r="CB92">
        <v>11.888020051410422</v>
      </c>
      <c r="CC92">
        <v>8.862617758277338</v>
      </c>
      <c r="CD92">
        <v>8.7518640409689397</v>
      </c>
      <c r="CE92">
        <v>10.511462303620647</v>
      </c>
      <c r="CF92">
        <v>9.2625180311733857</v>
      </c>
      <c r="CG92">
        <v>10.217465867535793</v>
      </c>
      <c r="CH92">
        <v>10.064877667682595</v>
      </c>
      <c r="CI92">
        <v>10.054226347856456</v>
      </c>
      <c r="CJ92">
        <v>8.612497620342765</v>
      </c>
      <c r="CK92">
        <v>9.3984920365619473</v>
      </c>
      <c r="CL92">
        <v>7.9591029841685668</v>
      </c>
      <c r="CM92">
        <v>9.9767806002637371</v>
      </c>
      <c r="CN92">
        <v>9.8339649209810887</v>
      </c>
      <c r="CO92">
        <v>10.216682565223891</v>
      </c>
      <c r="CP92">
        <v>10.146287675306667</v>
      </c>
      <c r="CQ92">
        <v>10.646209628030192</v>
      </c>
      <c r="CR92">
        <v>9.3125129549298435</v>
      </c>
      <c r="CS92">
        <v>7.7407060214318335</v>
      </c>
      <c r="CT92">
        <v>8.3376301315729506</v>
      </c>
      <c r="CU92">
        <v>11.306771082454361</v>
      </c>
      <c r="CV92">
        <v>8.2041117618791759</v>
      </c>
      <c r="CW92">
        <v>9.3387291397084482</v>
      </c>
    </row>
    <row r="93" spans="2:101" x14ac:dyDescent="0.2">
      <c r="B93">
        <v>8.8046238286187872</v>
      </c>
      <c r="C93">
        <v>9.77994775690604</v>
      </c>
      <c r="D93">
        <v>8.6455827638565097</v>
      </c>
      <c r="E93">
        <v>9.2572872997698141</v>
      </c>
      <c r="F93">
        <v>9.2290690897789318</v>
      </c>
      <c r="G93">
        <v>10.729771727492334</v>
      </c>
      <c r="H93">
        <v>10.728175564290723</v>
      </c>
      <c r="I93">
        <v>10.625609573035035</v>
      </c>
      <c r="J93">
        <v>10.755574092181632</v>
      </c>
      <c r="K93">
        <v>10.838290361571126</v>
      </c>
      <c r="L93">
        <v>11.07695086626336</v>
      </c>
      <c r="M93">
        <v>8.4976238920353353</v>
      </c>
      <c r="N93">
        <v>9.8164093995001167</v>
      </c>
      <c r="O93">
        <v>9.8991188476793468</v>
      </c>
      <c r="P93">
        <v>9.5655480233835988</v>
      </c>
      <c r="Q93">
        <v>9.6506528532336233</v>
      </c>
      <c r="R93">
        <v>8.9678690326400101</v>
      </c>
      <c r="S93">
        <v>9.0270475791476201</v>
      </c>
      <c r="T93">
        <v>9.8043381310708355</v>
      </c>
      <c r="U93">
        <v>11.725288711895701</v>
      </c>
      <c r="V93">
        <v>9.509352619497804</v>
      </c>
      <c r="W93">
        <v>9.2557741279597394</v>
      </c>
      <c r="X93">
        <v>9.9142551132536028</v>
      </c>
      <c r="Y93">
        <v>10.055681539379293</v>
      </c>
      <c r="Z93">
        <v>9.6333622220845427</v>
      </c>
      <c r="AA93">
        <v>9.7750080638070358</v>
      </c>
      <c r="AB93">
        <v>9.6531721535575343</v>
      </c>
      <c r="AC93">
        <v>9.4352174326195382</v>
      </c>
      <c r="AD93">
        <v>9.446845322381705</v>
      </c>
      <c r="AE93">
        <v>8.8563149599940516</v>
      </c>
      <c r="AF93">
        <v>8.7490264174994081</v>
      </c>
      <c r="AG93">
        <v>8.7523642630549148</v>
      </c>
      <c r="AH93">
        <v>10.214647570828674</v>
      </c>
      <c r="AI93">
        <v>9.5404414221411571</v>
      </c>
      <c r="AJ93">
        <v>9.2777952684264164</v>
      </c>
      <c r="AK93">
        <v>10.442873897554819</v>
      </c>
      <c r="AL93">
        <v>10.509631945533329</v>
      </c>
      <c r="AM93">
        <v>10.204481693799607</v>
      </c>
      <c r="AN93">
        <v>10.501895556226373</v>
      </c>
      <c r="AO93">
        <v>10.314909129883745</v>
      </c>
      <c r="AP93">
        <v>10.891213858267292</v>
      </c>
      <c r="AQ93">
        <v>9.8844214132986963</v>
      </c>
      <c r="AR93">
        <v>11.346043063676916</v>
      </c>
      <c r="AS93">
        <v>11.166340553027112</v>
      </c>
      <c r="AT93">
        <v>8.3105226419866085</v>
      </c>
      <c r="AU93">
        <v>10.213316297958954</v>
      </c>
      <c r="AV93">
        <v>10.244888269662624</v>
      </c>
      <c r="AW93">
        <v>11.396779225615319</v>
      </c>
      <c r="AX93">
        <v>10.357000544681796</v>
      </c>
      <c r="AY93">
        <v>10.324731672662892</v>
      </c>
      <c r="AZ93">
        <v>8.611692717531696</v>
      </c>
      <c r="BA93">
        <v>9.6270548763277475</v>
      </c>
      <c r="BB93">
        <v>9.8566499925800599</v>
      </c>
      <c r="BC93">
        <v>10.026203679226455</v>
      </c>
      <c r="BD93">
        <v>10.442282725998666</v>
      </c>
      <c r="BE93">
        <v>10.047332378017018</v>
      </c>
      <c r="BF93">
        <v>9.2764037415327039</v>
      </c>
      <c r="BG93">
        <v>8.4859323376440443</v>
      </c>
      <c r="BH93">
        <v>11.121316017815843</v>
      </c>
      <c r="BI93">
        <v>9.7165321019565454</v>
      </c>
      <c r="BJ93">
        <v>8.6501643434166908</v>
      </c>
      <c r="BK93">
        <v>10.139718849823112</v>
      </c>
      <c r="BL93">
        <v>11.422183686372591</v>
      </c>
      <c r="BM93">
        <v>10.271860471912078</v>
      </c>
      <c r="BN93">
        <v>9.8201428752508946</v>
      </c>
      <c r="BO93">
        <v>8.9294497027003672</v>
      </c>
      <c r="BP93">
        <v>10.137865754368249</v>
      </c>
      <c r="BQ93">
        <v>11.251476078323321</v>
      </c>
      <c r="BR93">
        <v>11.467365109419916</v>
      </c>
      <c r="BS93">
        <v>10.861784883454675</v>
      </c>
      <c r="BT93">
        <v>9.5231974025955424</v>
      </c>
      <c r="BU93">
        <v>10.306079073197907</v>
      </c>
      <c r="BV93">
        <v>11.372636688756756</v>
      </c>
      <c r="BW93">
        <v>10.725187874195399</v>
      </c>
      <c r="BX93">
        <v>9.8858845629001735</v>
      </c>
      <c r="BY93">
        <v>10.934260242502205</v>
      </c>
      <c r="BZ93">
        <v>9.8115845301072113</v>
      </c>
      <c r="CA93">
        <v>11.454686753277201</v>
      </c>
      <c r="CB93">
        <v>10.529155386175262</v>
      </c>
      <c r="CC93">
        <v>9.9274541551130824</v>
      </c>
      <c r="CD93">
        <v>10.212689883483108</v>
      </c>
      <c r="CE93">
        <v>9.6908729826827766</v>
      </c>
      <c r="CF93">
        <v>11.282369339605793</v>
      </c>
      <c r="CG93">
        <v>9.1682147992833052</v>
      </c>
      <c r="CH93">
        <v>9.8707789927721024</v>
      </c>
      <c r="CI93">
        <v>9.9591773303109221</v>
      </c>
      <c r="CJ93">
        <v>11.075720774679212</v>
      </c>
      <c r="CK93">
        <v>9.7373356563912239</v>
      </c>
      <c r="CL93">
        <v>12.047072484856471</v>
      </c>
      <c r="CM93">
        <v>10.222325979848392</v>
      </c>
      <c r="CN93">
        <v>9.626726321366732</v>
      </c>
      <c r="CO93">
        <v>10.785530573921278</v>
      </c>
      <c r="CP93">
        <v>9.4708446138247382</v>
      </c>
      <c r="CQ93">
        <v>11.163175511464942</v>
      </c>
      <c r="CR93">
        <v>10.467565541839576</v>
      </c>
      <c r="CS93">
        <v>9.8223972852429142</v>
      </c>
      <c r="CT93">
        <v>11.17774334285059</v>
      </c>
      <c r="CU93">
        <v>9.7977056409581564</v>
      </c>
      <c r="CV93">
        <v>10.384945906262146</v>
      </c>
      <c r="CW93">
        <v>9.5906341609952506</v>
      </c>
    </row>
    <row r="94" spans="2:101" x14ac:dyDescent="0.2">
      <c r="B94">
        <v>11.025637175189331</v>
      </c>
      <c r="C94">
        <v>11.377361513732467</v>
      </c>
      <c r="D94">
        <v>9.9149463292269502</v>
      </c>
      <c r="E94">
        <v>9.9946066964184865</v>
      </c>
      <c r="F94">
        <v>7.6099570631049573</v>
      </c>
      <c r="G94">
        <v>9.1501317708753049</v>
      </c>
      <c r="H94">
        <v>9.6175245087215444</v>
      </c>
      <c r="I94">
        <v>10.188182411875459</v>
      </c>
      <c r="J94">
        <v>10.884181190485833</v>
      </c>
      <c r="K94">
        <v>7.0554927131161094</v>
      </c>
      <c r="L94">
        <v>9.6282849679118954</v>
      </c>
      <c r="M94">
        <v>8.9446564541140106</v>
      </c>
      <c r="N94">
        <v>11.078180957847508</v>
      </c>
      <c r="O94">
        <v>8.3193811203818768</v>
      </c>
      <c r="P94">
        <v>9.3053245361807058</v>
      </c>
      <c r="Q94">
        <v>10.377542619389715</v>
      </c>
      <c r="R94">
        <v>8.9387652021832764</v>
      </c>
      <c r="S94">
        <v>11.656308086239733</v>
      </c>
      <c r="T94">
        <v>11.132139004766941</v>
      </c>
      <c r="U94">
        <v>11.183118456538068</v>
      </c>
      <c r="V94">
        <v>10.416446255258052</v>
      </c>
      <c r="W94">
        <v>7.9688254825305194</v>
      </c>
      <c r="X94">
        <v>11.619455360923894</v>
      </c>
      <c r="Y94">
        <v>9.5984421730099712</v>
      </c>
      <c r="Z94">
        <v>10.13956423572381</v>
      </c>
      <c r="AA94">
        <v>9.8354383023979608</v>
      </c>
      <c r="AB94">
        <v>10.257678038906306</v>
      </c>
      <c r="AC94">
        <v>8.9704724612238351</v>
      </c>
      <c r="AD94">
        <v>9.8885027707729023</v>
      </c>
      <c r="AE94">
        <v>11.085734311345732</v>
      </c>
      <c r="AF94">
        <v>10.396753421227913</v>
      </c>
      <c r="AG94">
        <v>11.073813109542243</v>
      </c>
      <c r="AH94">
        <v>8.9929551702516619</v>
      </c>
      <c r="AI94">
        <v>8.2804456521989778</v>
      </c>
      <c r="AJ94">
        <v>12.732413122430444</v>
      </c>
      <c r="AK94">
        <v>11.52498614625074</v>
      </c>
      <c r="AL94">
        <v>9.4867062014236581</v>
      </c>
      <c r="AM94">
        <v>9.665656105207745</v>
      </c>
      <c r="AN94">
        <v>12.414708433207124</v>
      </c>
      <c r="AO94">
        <v>9.1652919106854824</v>
      </c>
      <c r="AP94">
        <v>9.2656285030534491</v>
      </c>
      <c r="AQ94">
        <v>12.018687155214138</v>
      </c>
      <c r="AR94">
        <v>9.4651170709403232</v>
      </c>
      <c r="AS94">
        <v>11.94209860637784</v>
      </c>
      <c r="AT94">
        <v>10.307843492919346</v>
      </c>
      <c r="AU94">
        <v>9.7832389908580808</v>
      </c>
      <c r="AV94">
        <v>7.7636798575986177</v>
      </c>
      <c r="AW94">
        <v>9.2892651334841503</v>
      </c>
      <c r="AX94">
        <v>8.8592526278807782</v>
      </c>
      <c r="AY94">
        <v>9.6734129581454908</v>
      </c>
      <c r="AZ94">
        <v>10.201670218302752</v>
      </c>
      <c r="BA94">
        <v>10.27273358682578</v>
      </c>
      <c r="BB94">
        <v>10.334343894792255</v>
      </c>
      <c r="BC94">
        <v>10.156114765559323</v>
      </c>
      <c r="BD94">
        <v>9.4895836152863922</v>
      </c>
      <c r="BE94">
        <v>9.6044880390400067</v>
      </c>
      <c r="BF94">
        <v>9.4088193489005789</v>
      </c>
      <c r="BG94">
        <v>9.2442212715104688</v>
      </c>
      <c r="BH94">
        <v>11.578791852807626</v>
      </c>
      <c r="BI94">
        <v>9.3505821294093039</v>
      </c>
      <c r="BJ94">
        <v>11.644957592361607</v>
      </c>
      <c r="BK94">
        <v>9.5540019881445915</v>
      </c>
      <c r="BL94">
        <v>9.2716243468748871</v>
      </c>
      <c r="BM94">
        <v>10.52722043619724</v>
      </c>
      <c r="BN94">
        <v>9.6009285041509429</v>
      </c>
      <c r="BO94">
        <v>11.940579750225879</v>
      </c>
      <c r="BP94">
        <v>10.830596036394127</v>
      </c>
      <c r="BQ94">
        <v>10.054991460274323</v>
      </c>
      <c r="BR94">
        <v>9.4550273640925298</v>
      </c>
      <c r="BS94">
        <v>8.4058558766264468</v>
      </c>
      <c r="BT94">
        <v>9.4780466749944026</v>
      </c>
      <c r="BU94">
        <v>9.1129880072548985</v>
      </c>
      <c r="BV94">
        <v>9.980529992171796</v>
      </c>
      <c r="BW94">
        <v>10.476887862532749</v>
      </c>
      <c r="BX94">
        <v>9.4652932855387917</v>
      </c>
      <c r="BY94">
        <v>11.246303327206988</v>
      </c>
      <c r="BZ94">
        <v>9.4902805156016257</v>
      </c>
      <c r="CA94">
        <v>9.802231513967854</v>
      </c>
      <c r="CB94">
        <v>10.353578570866375</v>
      </c>
      <c r="CC94">
        <v>11.510707079432905</v>
      </c>
      <c r="CD94">
        <v>10.755167093302589</v>
      </c>
      <c r="CE94">
        <v>11.08808308141306</v>
      </c>
      <c r="CF94">
        <v>11.219477780978195</v>
      </c>
      <c r="CG94">
        <v>8.791074631299125</v>
      </c>
      <c r="CH94">
        <v>10.050472408474889</v>
      </c>
      <c r="CI94">
        <v>10.162158357852604</v>
      </c>
      <c r="CJ94">
        <v>10.294714936899254</v>
      </c>
      <c r="CK94">
        <v>9.9359647517849226</v>
      </c>
      <c r="CL94">
        <v>10.417865066992817</v>
      </c>
      <c r="CM94">
        <v>11.298553797823843</v>
      </c>
      <c r="CN94">
        <v>12.316919562872499</v>
      </c>
      <c r="CO94">
        <v>8.9179809745110106</v>
      </c>
      <c r="CP94">
        <v>9.8517785115836887</v>
      </c>
      <c r="CQ94">
        <v>10.984189227892784</v>
      </c>
      <c r="CR94">
        <v>10.210266080102883</v>
      </c>
      <c r="CS94">
        <v>10.07231619747472</v>
      </c>
      <c r="CT94">
        <v>10.468078269477701</v>
      </c>
      <c r="CU94">
        <v>8.9746220308006741</v>
      </c>
      <c r="CV94">
        <v>10.790957983554108</v>
      </c>
      <c r="CW94">
        <v>10.665179413772421</v>
      </c>
    </row>
    <row r="95" spans="2:101" x14ac:dyDescent="0.2">
      <c r="B95">
        <v>10.668619577481877</v>
      </c>
      <c r="C95">
        <v>9.1176264302339405</v>
      </c>
      <c r="D95">
        <v>10.617719706497155</v>
      </c>
      <c r="E95">
        <v>9.7940335560997482</v>
      </c>
      <c r="F95">
        <v>9.097233285283437</v>
      </c>
      <c r="G95">
        <v>10.252067593464744</v>
      </c>
      <c r="H95">
        <v>8.9938442013226449</v>
      </c>
      <c r="I95">
        <v>10.67101154854754</v>
      </c>
      <c r="J95">
        <v>10.332563558913535</v>
      </c>
      <c r="K95">
        <v>9.0242190506251063</v>
      </c>
      <c r="L95">
        <v>8.6102875482174568</v>
      </c>
      <c r="M95">
        <v>8.7095816322835162</v>
      </c>
      <c r="N95">
        <v>9.3174446899502072</v>
      </c>
      <c r="O95">
        <v>9.1294203027791809</v>
      </c>
      <c r="P95">
        <v>10.619572801952017</v>
      </c>
      <c r="Q95">
        <v>11.014566350932</v>
      </c>
      <c r="R95">
        <v>9.3014239407784771</v>
      </c>
      <c r="S95">
        <v>10.096115400083363</v>
      </c>
      <c r="T95">
        <v>10.254121914622374</v>
      </c>
      <c r="U95">
        <v>10.910729340830585</v>
      </c>
      <c r="V95">
        <v>10.494533196615521</v>
      </c>
      <c r="W95">
        <v>10.770724000176415</v>
      </c>
      <c r="X95">
        <v>8.4459873303421773</v>
      </c>
      <c r="Y95">
        <v>8.6805460139294155</v>
      </c>
      <c r="Z95">
        <v>9.4394306668255012</v>
      </c>
      <c r="AA95">
        <v>10.162003743753303</v>
      </c>
      <c r="AB95">
        <v>9.8294651959440671</v>
      </c>
      <c r="AC95">
        <v>9.769197529531084</v>
      </c>
      <c r="AD95">
        <v>9.2026459949556738</v>
      </c>
      <c r="AE95">
        <v>10.464751792605966</v>
      </c>
      <c r="AF95">
        <v>11.359990164928604</v>
      </c>
      <c r="AG95">
        <v>7.6842082105576992</v>
      </c>
      <c r="AH95">
        <v>10.593551021665917</v>
      </c>
      <c r="AI95">
        <v>11.068110577762127</v>
      </c>
      <c r="AJ95">
        <v>9.3871790593402693</v>
      </c>
      <c r="AK95">
        <v>9.1136678545444738</v>
      </c>
      <c r="AL95">
        <v>10.454040218755836</v>
      </c>
      <c r="AM95">
        <v>11.106659510696772</v>
      </c>
      <c r="AN95">
        <v>10.558869714950561</v>
      </c>
      <c r="AO95">
        <v>9.4460426933073904</v>
      </c>
      <c r="AP95">
        <v>10.241736870520981</v>
      </c>
      <c r="AQ95">
        <v>11.255671122635249</v>
      </c>
      <c r="AR95">
        <v>10.988170540949795</v>
      </c>
      <c r="AS95">
        <v>10.000344471118296</v>
      </c>
      <c r="AT95">
        <v>9.9630040292686317</v>
      </c>
      <c r="AU95">
        <v>10.809609446150716</v>
      </c>
      <c r="AV95">
        <v>8.5723252393654548</v>
      </c>
      <c r="AW95">
        <v>8.9790126164734829</v>
      </c>
      <c r="AX95">
        <v>12.426168066449463</v>
      </c>
      <c r="AY95">
        <v>8.963035068300087</v>
      </c>
      <c r="AZ95">
        <v>10.023525217329734</v>
      </c>
      <c r="BA95">
        <v>11.152707227447536</v>
      </c>
      <c r="BB95">
        <v>8.8294189279258717</v>
      </c>
      <c r="BC95">
        <v>10.922254912438802</v>
      </c>
      <c r="BD95">
        <v>10.006923528417246</v>
      </c>
      <c r="BE95">
        <v>9.5409507391741499</v>
      </c>
      <c r="BF95">
        <v>8.869891442154767</v>
      </c>
      <c r="BG95">
        <v>10.989043655863497</v>
      </c>
      <c r="BH95">
        <v>8.2405097398441285</v>
      </c>
      <c r="BI95">
        <v>10.891327545105014</v>
      </c>
      <c r="BJ95">
        <v>10.751206243876368</v>
      </c>
      <c r="BK95">
        <v>9.5011398823407944</v>
      </c>
      <c r="BL95">
        <v>9.010706233093515</v>
      </c>
      <c r="BM95">
        <v>10.296793132292805</v>
      </c>
      <c r="BN95">
        <v>10.136938069772441</v>
      </c>
      <c r="BO95">
        <v>9.4903680544666713</v>
      </c>
      <c r="BP95">
        <v>9.8308612703112885</v>
      </c>
      <c r="BQ95">
        <v>9.1402091836789623</v>
      </c>
      <c r="BR95">
        <v>8.8204172041150741</v>
      </c>
      <c r="BS95">
        <v>9.4090012478409335</v>
      </c>
      <c r="BT95">
        <v>10.934733179747127</v>
      </c>
      <c r="BU95">
        <v>9.0573019204020966</v>
      </c>
      <c r="BV95">
        <v>9.9533577010879526</v>
      </c>
      <c r="BW95">
        <v>7.9929089022334665</v>
      </c>
      <c r="BX95">
        <v>11.485796019551344</v>
      </c>
      <c r="BY95">
        <v>9.519766333833104</v>
      </c>
      <c r="BZ95">
        <v>9.1945242072688416</v>
      </c>
      <c r="CA95">
        <v>10.651402842777316</v>
      </c>
      <c r="CB95">
        <v>11.401051576976897</v>
      </c>
      <c r="CC95">
        <v>9.4695247096387902</v>
      </c>
      <c r="CD95">
        <v>9.3120286490011495</v>
      </c>
      <c r="CE95">
        <v>9.233798462228151</v>
      </c>
      <c r="CF95">
        <v>8.8521858540480025</v>
      </c>
      <c r="CG95">
        <v>10.118504885904258</v>
      </c>
      <c r="CH95">
        <v>9.9956014562485507</v>
      </c>
      <c r="CI95">
        <v>10.393197296943981</v>
      </c>
      <c r="CJ95">
        <v>10.518275555805303</v>
      </c>
      <c r="CK95">
        <v>11.538087417429779</v>
      </c>
      <c r="CL95">
        <v>11.212429197039455</v>
      </c>
      <c r="CM95">
        <v>8.9507796271936968</v>
      </c>
      <c r="CN95">
        <v>9.1384379427472595</v>
      </c>
      <c r="CO95">
        <v>10.312418251269264</v>
      </c>
      <c r="CP95">
        <v>11.97758708964102</v>
      </c>
      <c r="CQ95">
        <v>9.8868088368908502</v>
      </c>
      <c r="CR95">
        <v>10.108188942249399</v>
      </c>
      <c r="CS95">
        <v>10.763434400141705</v>
      </c>
      <c r="CT95">
        <v>11.067705852619838</v>
      </c>
      <c r="CU95">
        <v>11.500015969213564</v>
      </c>
      <c r="CV95">
        <v>9.3819096744118724</v>
      </c>
      <c r="CW95">
        <v>10.115193188321427</v>
      </c>
    </row>
    <row r="96" spans="2:101" x14ac:dyDescent="0.2">
      <c r="B96">
        <v>9.8697762748633977</v>
      </c>
      <c r="C96">
        <v>9.4331528796465136</v>
      </c>
      <c r="D96">
        <v>9.7269492268969771</v>
      </c>
      <c r="E96">
        <v>11.762737156241201</v>
      </c>
      <c r="F96">
        <v>11.0353937796026</v>
      </c>
      <c r="G96">
        <v>8.7751948538061697</v>
      </c>
      <c r="H96">
        <v>11.383709786750842</v>
      </c>
      <c r="I96">
        <v>8.8592526278807782</v>
      </c>
      <c r="J96">
        <v>11.444623194402084</v>
      </c>
      <c r="K96">
        <v>10.798090695752762</v>
      </c>
      <c r="L96">
        <v>9.4432755556772463</v>
      </c>
      <c r="M96">
        <v>9.8537896317429841</v>
      </c>
      <c r="N96">
        <v>10.705426828062627</v>
      </c>
      <c r="O96">
        <v>10.62096432884573</v>
      </c>
      <c r="P96">
        <v>10.714580892235972</v>
      </c>
      <c r="Q96">
        <v>8.9317529980326071</v>
      </c>
      <c r="R96">
        <v>8.9422508406278212</v>
      </c>
      <c r="S96">
        <v>10.13199723980506</v>
      </c>
      <c r="T96">
        <v>8.4172018230310641</v>
      </c>
      <c r="U96">
        <v>11.685029928921722</v>
      </c>
      <c r="V96">
        <v>10.719725221642875</v>
      </c>
      <c r="W96">
        <v>8.8844047038583085</v>
      </c>
      <c r="X96">
        <v>9.2258744896389544</v>
      </c>
      <c r="Y96">
        <v>8.8307854437152855</v>
      </c>
      <c r="Z96">
        <v>9.2045354701986071</v>
      </c>
      <c r="AA96">
        <v>9.1057097759039607</v>
      </c>
      <c r="AB96">
        <v>8.7333148965262808</v>
      </c>
      <c r="AC96">
        <v>10.278852212431957</v>
      </c>
      <c r="AD96">
        <v>10.073926003096858</v>
      </c>
      <c r="AE96">
        <v>9.4704057826311328</v>
      </c>
      <c r="AF96">
        <v>9.6297594861971447</v>
      </c>
      <c r="AG96">
        <v>10.681878873365349</v>
      </c>
      <c r="AH96">
        <v>9.6853318862122251</v>
      </c>
      <c r="AI96">
        <v>12.861852408386767</v>
      </c>
      <c r="AJ96">
        <v>9.5902192040375667</v>
      </c>
      <c r="AK96">
        <v>8.8399781614134554</v>
      </c>
      <c r="AL96">
        <v>10.109342863652273</v>
      </c>
      <c r="AM96">
        <v>11.175908437289763</v>
      </c>
      <c r="AN96">
        <v>11.18481239042012</v>
      </c>
      <c r="AO96">
        <v>11.425769369234331</v>
      </c>
      <c r="AP96">
        <v>11.37834831548389</v>
      </c>
      <c r="AQ96">
        <v>9.539420514338417</v>
      </c>
      <c r="AR96">
        <v>9.3094093042600434</v>
      </c>
      <c r="AS96">
        <v>10.40205577533925</v>
      </c>
      <c r="AT96">
        <v>10.182967596629169</v>
      </c>
      <c r="AU96">
        <v>10.9062227945833</v>
      </c>
      <c r="AV96">
        <v>9.3729943525977433</v>
      </c>
      <c r="AW96">
        <v>9.6870997165387962</v>
      </c>
      <c r="AX96">
        <v>9.0307242114795372</v>
      </c>
      <c r="AY96">
        <v>9.8902728748362279</v>
      </c>
      <c r="AZ96">
        <v>7.9871427058242261</v>
      </c>
      <c r="BA96">
        <v>9.456269961228827</v>
      </c>
      <c r="BB96">
        <v>9.3046435520227533</v>
      </c>
      <c r="BC96">
        <v>10.236541382037103</v>
      </c>
      <c r="BD96">
        <v>11.837724994402379</v>
      </c>
      <c r="BE96">
        <v>6.8633346725255251</v>
      </c>
      <c r="BF96">
        <v>10.413444922742201</v>
      </c>
      <c r="BG96">
        <v>9.2468656273558736</v>
      </c>
      <c r="BH96">
        <v>11.37538791022962</v>
      </c>
      <c r="BI96">
        <v>8.9090088092780206</v>
      </c>
      <c r="BJ96">
        <v>10.67542600845627</v>
      </c>
      <c r="BK96">
        <v>8.791074631299125</v>
      </c>
      <c r="BL96">
        <v>10.861230091686593</v>
      </c>
      <c r="BM96">
        <v>10.620777882431867</v>
      </c>
      <c r="BN96">
        <v>9.7450890987238381</v>
      </c>
      <c r="BO96">
        <v>9.0791479831386823</v>
      </c>
      <c r="BP96">
        <v>10.329332578985486</v>
      </c>
      <c r="BQ96">
        <v>8.1777864377363585</v>
      </c>
      <c r="BR96">
        <v>10.487370925839059</v>
      </c>
      <c r="BS96">
        <v>9.1902836882218253</v>
      </c>
      <c r="BT96">
        <v>9.8624434738303535</v>
      </c>
      <c r="BU96">
        <v>8.7092292030865792</v>
      </c>
      <c r="BV96">
        <v>9.3149322108365595</v>
      </c>
      <c r="BW96">
        <v>9.7480904312396888</v>
      </c>
      <c r="BX96">
        <v>11.168307335319696</v>
      </c>
      <c r="BY96">
        <v>11.388907548971474</v>
      </c>
      <c r="BZ96">
        <v>7.3399462760426104</v>
      </c>
      <c r="CA96">
        <v>10.731670297682285</v>
      </c>
      <c r="CB96">
        <v>7.6797153067309409</v>
      </c>
      <c r="CC96">
        <v>9.6731708051811438</v>
      </c>
      <c r="CD96">
        <v>9.868078930376214</v>
      </c>
      <c r="CE96">
        <v>11.710568540147506</v>
      </c>
      <c r="CF96">
        <v>8.5070144248311408</v>
      </c>
      <c r="CG96">
        <v>10.786781129136216</v>
      </c>
      <c r="CH96">
        <v>8.6592388268036302</v>
      </c>
      <c r="CI96">
        <v>9.964841208566213</v>
      </c>
      <c r="CJ96">
        <v>10.919451395020587</v>
      </c>
      <c r="CK96">
        <v>9.6406336322252173</v>
      </c>
      <c r="CL96">
        <v>9.3987671587092336</v>
      </c>
      <c r="CM96">
        <v>11.710236574581359</v>
      </c>
      <c r="CN96">
        <v>8.6478769642417319</v>
      </c>
      <c r="CO96">
        <v>9.4490713106642943</v>
      </c>
      <c r="CP96">
        <v>12.050819603027776</v>
      </c>
      <c r="CQ96">
        <v>9.3192795955110341</v>
      </c>
      <c r="CR96">
        <v>9.3553910826449282</v>
      </c>
      <c r="CS96">
        <v>10.882259882928338</v>
      </c>
      <c r="CT96">
        <v>10.818558874016162</v>
      </c>
      <c r="CU96">
        <v>9.3180244928225875</v>
      </c>
      <c r="CV96">
        <v>9.3129972608585376</v>
      </c>
      <c r="CW96">
        <v>11.979751687031239</v>
      </c>
    </row>
    <row r="97" spans="2:101" x14ac:dyDescent="0.2">
      <c r="B97">
        <v>10.483755684399512</v>
      </c>
      <c r="C97">
        <v>8.875955498078838</v>
      </c>
      <c r="D97">
        <v>10.695065409672679</v>
      </c>
      <c r="E97">
        <v>9.8848068116785726</v>
      </c>
      <c r="F97">
        <v>10.721807964509935</v>
      </c>
      <c r="G97">
        <v>10.615129920333857</v>
      </c>
      <c r="H97">
        <v>9.5107327777077444</v>
      </c>
      <c r="I97">
        <v>8.7685259839054197</v>
      </c>
      <c r="J97">
        <v>10.397664052798063</v>
      </c>
      <c r="K97">
        <v>8.1311793817440048</v>
      </c>
      <c r="L97">
        <v>11.307671482209116</v>
      </c>
      <c r="M97">
        <v>10.39749807001499</v>
      </c>
      <c r="N97">
        <v>10.402470732296933</v>
      </c>
      <c r="O97">
        <v>9.4786605839180993</v>
      </c>
      <c r="P97">
        <v>10.520989260621718</v>
      </c>
      <c r="Q97">
        <v>9.0117044035287108</v>
      </c>
      <c r="R97">
        <v>9.614724401908461</v>
      </c>
      <c r="S97">
        <v>11.413823156326544</v>
      </c>
      <c r="T97">
        <v>10.515913143317448</v>
      </c>
      <c r="U97">
        <v>10.529242925040307</v>
      </c>
      <c r="V97">
        <v>10.810564415587578</v>
      </c>
      <c r="W97">
        <v>9.7851955413352698</v>
      </c>
      <c r="X97">
        <v>10.702291345078265</v>
      </c>
      <c r="Y97">
        <v>11.313810571446083</v>
      </c>
      <c r="Z97">
        <v>11.745984263834544</v>
      </c>
      <c r="AA97">
        <v>10.606280536885606</v>
      </c>
      <c r="AB97">
        <v>11.233270268130582</v>
      </c>
      <c r="AC97">
        <v>10.579107108933385</v>
      </c>
      <c r="AD97">
        <v>10.296552116196835</v>
      </c>
      <c r="AE97">
        <v>9.4216170762229012</v>
      </c>
      <c r="AF97">
        <v>9.2031712281459477</v>
      </c>
      <c r="AG97">
        <v>8.9033040037611499</v>
      </c>
      <c r="AH97">
        <v>9.2493007994198706</v>
      </c>
      <c r="AI97">
        <v>10.970744622463826</v>
      </c>
      <c r="AJ97">
        <v>9.9909346115600783</v>
      </c>
      <c r="AK97">
        <v>9.1494723872165196</v>
      </c>
      <c r="AL97">
        <v>8.7097567100136075</v>
      </c>
      <c r="AM97">
        <v>10.464069671579637</v>
      </c>
      <c r="AN97">
        <v>10.523180005984614</v>
      </c>
      <c r="AO97">
        <v>7.9472977429395542</v>
      </c>
      <c r="AP97">
        <v>9.7636166426673299</v>
      </c>
      <c r="AQ97">
        <v>9.194947122305166</v>
      </c>
      <c r="AR97">
        <v>9.7128668383084005</v>
      </c>
      <c r="AS97">
        <v>9.0004221217532177</v>
      </c>
      <c r="AT97">
        <v>9.2970242601586506</v>
      </c>
      <c r="AU97">
        <v>9.7332156453921925</v>
      </c>
      <c r="AV97">
        <v>9.8786438482056838</v>
      </c>
      <c r="AW97">
        <v>8.4926398610696197</v>
      </c>
      <c r="AX97">
        <v>9.6171129623689922</v>
      </c>
      <c r="AY97">
        <v>9.0348760547931306</v>
      </c>
      <c r="AZ97">
        <v>8.2651434038416483</v>
      </c>
      <c r="BA97">
        <v>11.532616806798615</v>
      </c>
      <c r="BB97">
        <v>10.61623950387002</v>
      </c>
      <c r="BC97">
        <v>9.4614950082905125</v>
      </c>
      <c r="BD97">
        <v>8.6973489285446703</v>
      </c>
      <c r="BE97">
        <v>10.595376832279726</v>
      </c>
      <c r="BF97">
        <v>10.559853106096853</v>
      </c>
      <c r="BG97">
        <v>10.627005647402257</v>
      </c>
      <c r="BH97">
        <v>9.758657622805913</v>
      </c>
      <c r="BI97">
        <v>10.233317223319318</v>
      </c>
      <c r="BJ97">
        <v>10.547192939848173</v>
      </c>
      <c r="BK97">
        <v>7.7692277752794325</v>
      </c>
      <c r="BL97">
        <v>10.205028527489048</v>
      </c>
      <c r="BM97">
        <v>10.277102571999421</v>
      </c>
      <c r="BN97">
        <v>9.4086374499602243</v>
      </c>
      <c r="BO97">
        <v>10.428825615017558</v>
      </c>
      <c r="BP97">
        <v>11.160919964604545</v>
      </c>
      <c r="BQ97">
        <v>11.572443579789251</v>
      </c>
      <c r="BR97">
        <v>10.4048774826515</v>
      </c>
      <c r="BS97">
        <v>9.3751350757520413</v>
      </c>
      <c r="BT97">
        <v>9.245137587422505</v>
      </c>
      <c r="BU97">
        <v>9.6040742189507</v>
      </c>
      <c r="BV97">
        <v>9.8065209183550905</v>
      </c>
      <c r="BW97">
        <v>8.4978603606577963</v>
      </c>
      <c r="BX97">
        <v>9.817810021340847</v>
      </c>
      <c r="BY97">
        <v>9.2439165907853749</v>
      </c>
      <c r="BZ97">
        <v>9.8273688106564805</v>
      </c>
      <c r="CA97">
        <v>10.836334947962314</v>
      </c>
      <c r="CB97">
        <v>11.248301941814134</v>
      </c>
      <c r="CC97">
        <v>8.2992630975786597</v>
      </c>
      <c r="CD97">
        <v>10.528099235452828</v>
      </c>
      <c r="CE97">
        <v>10.3798436409852</v>
      </c>
      <c r="CF97">
        <v>10.9619589036447</v>
      </c>
      <c r="CG97">
        <v>9.7029681253479794</v>
      </c>
      <c r="CH97">
        <v>9.730520130469813</v>
      </c>
      <c r="CI97">
        <v>11.613238964637276</v>
      </c>
      <c r="CJ97">
        <v>9.4797985891636927</v>
      </c>
      <c r="CK97">
        <v>9.7350391822692472</v>
      </c>
      <c r="CL97">
        <v>10.104648734122748</v>
      </c>
      <c r="CM97">
        <v>10.270670170721132</v>
      </c>
      <c r="CN97">
        <v>8.1940436555305496</v>
      </c>
      <c r="CO97">
        <v>11.959015207830817</v>
      </c>
      <c r="CP97">
        <v>10.489267222292256</v>
      </c>
      <c r="CQ97">
        <v>10.956626990955556</v>
      </c>
      <c r="CR97">
        <v>9.8354383023979608</v>
      </c>
      <c r="CS97">
        <v>9.7324243850016501</v>
      </c>
      <c r="CT97">
        <v>8.6413604347035289</v>
      </c>
      <c r="CU97">
        <v>8.8648073667718563</v>
      </c>
      <c r="CV97">
        <v>10.364511834050063</v>
      </c>
      <c r="CW97">
        <v>10.54630390877719</v>
      </c>
    </row>
    <row r="98" spans="2:101" x14ac:dyDescent="0.2">
      <c r="B98">
        <v>10.336203811457381</v>
      </c>
      <c r="C98">
        <v>9.0487981449405197</v>
      </c>
      <c r="D98">
        <v>8.7473506735113915</v>
      </c>
      <c r="E98">
        <v>10.492805156682152</v>
      </c>
      <c r="F98">
        <v>8.9605453265539836</v>
      </c>
      <c r="G98">
        <v>10.038909320210223</v>
      </c>
      <c r="H98">
        <v>10.06986169864831</v>
      </c>
      <c r="I98">
        <v>10.250724951911252</v>
      </c>
      <c r="J98">
        <v>9.2890684552548919</v>
      </c>
      <c r="K98">
        <v>10.610145889368141</v>
      </c>
      <c r="L98">
        <v>10.317804733640514</v>
      </c>
      <c r="M98">
        <v>10.127600969790365</v>
      </c>
      <c r="N98">
        <v>9.4496056388015859</v>
      </c>
      <c r="O98">
        <v>11.586822691024281</v>
      </c>
      <c r="P98">
        <v>10.196052951650927</v>
      </c>
      <c r="Q98">
        <v>10.713791905582184</v>
      </c>
      <c r="R98">
        <v>11.082294147636276</v>
      </c>
      <c r="S98">
        <v>9.6831604676117422</v>
      </c>
      <c r="T98">
        <v>10.268209987552837</v>
      </c>
      <c r="U98">
        <v>9.9358124114223756</v>
      </c>
      <c r="V98">
        <v>8.1643395585706457</v>
      </c>
      <c r="W98">
        <v>10.987299699772848</v>
      </c>
      <c r="X98">
        <v>10.126983650261536</v>
      </c>
      <c r="Y98">
        <v>10.901043222256703</v>
      </c>
      <c r="Z98">
        <v>11.723597051750403</v>
      </c>
      <c r="AA98">
        <v>10.771960912970826</v>
      </c>
      <c r="AB98">
        <v>11.213704763358692</v>
      </c>
      <c r="AC98">
        <v>9.7442182575468905</v>
      </c>
      <c r="AD98">
        <v>9.1107188179739751</v>
      </c>
      <c r="AE98">
        <v>11.170733412436675</v>
      </c>
      <c r="AF98">
        <v>8.4957275955821387</v>
      </c>
      <c r="AG98">
        <v>11.405351213179529</v>
      </c>
      <c r="AH98">
        <v>12.492197381798178</v>
      </c>
      <c r="AI98">
        <v>10.604259184910916</v>
      </c>
      <c r="AJ98">
        <v>10.21966002350382</v>
      </c>
      <c r="AK98">
        <v>10.142499629873782</v>
      </c>
      <c r="AL98">
        <v>9.5054668033844791</v>
      </c>
      <c r="AM98">
        <v>10.331432374878204</v>
      </c>
      <c r="AN98">
        <v>10.582366510570864</v>
      </c>
      <c r="AO98">
        <v>9.8333441908471286</v>
      </c>
      <c r="AP98">
        <v>9.8858845629001735</v>
      </c>
      <c r="AQ98">
        <v>8.4447094902861863</v>
      </c>
      <c r="AR98">
        <v>9.3984920365619473</v>
      </c>
      <c r="AS98">
        <v>11.591965883562807</v>
      </c>
      <c r="AT98">
        <v>9.4504059941391461</v>
      </c>
      <c r="AU98">
        <v>10.810352958069416</v>
      </c>
      <c r="AV98">
        <v>9.5295308963250136</v>
      </c>
      <c r="AW98">
        <v>9.1715617397858296</v>
      </c>
      <c r="AX98">
        <v>12.488777681719512</v>
      </c>
      <c r="AY98">
        <v>9.3082428773050196</v>
      </c>
      <c r="AZ98">
        <v>9.3934432040987303</v>
      </c>
      <c r="BA98">
        <v>9.8033240444783587</v>
      </c>
      <c r="BB98">
        <v>8.3856378094060346</v>
      </c>
      <c r="BC98">
        <v>8.5948534231283702</v>
      </c>
      <c r="BD98">
        <v>9.3187975633190945</v>
      </c>
      <c r="BE98">
        <v>9.9293709151970688</v>
      </c>
      <c r="BF98">
        <v>10.525990344613092</v>
      </c>
      <c r="BG98">
        <v>10.156502437675954</v>
      </c>
      <c r="BH98">
        <v>8.6320608513779007</v>
      </c>
      <c r="BI98">
        <v>9.8376097209984437</v>
      </c>
      <c r="BJ98">
        <v>9.7162126419425476</v>
      </c>
      <c r="BK98">
        <v>10.623842879576841</v>
      </c>
      <c r="BL98">
        <v>11.697499101283029</v>
      </c>
      <c r="BM98">
        <v>9.7768907178397058</v>
      </c>
      <c r="BN98">
        <v>9.991011918609729</v>
      </c>
      <c r="BO98">
        <v>11.444186636945233</v>
      </c>
      <c r="BP98">
        <v>11.634975888009649</v>
      </c>
      <c r="BQ98">
        <v>9.6510587152442895</v>
      </c>
      <c r="BR98">
        <v>11.364633135381155</v>
      </c>
      <c r="BS98">
        <v>10.353741143044317</v>
      </c>
      <c r="BT98">
        <v>10.169836766872322</v>
      </c>
      <c r="BU98">
        <v>9.4414883985882625</v>
      </c>
      <c r="BV98">
        <v>10.393362142858678</v>
      </c>
      <c r="BW98">
        <v>9.5338839653413743</v>
      </c>
      <c r="BX98">
        <v>10.006693881005049</v>
      </c>
      <c r="BY98">
        <v>9.9772398950881325</v>
      </c>
      <c r="BZ98">
        <v>8.9826119417557493</v>
      </c>
      <c r="CA98">
        <v>8.614496234949911</v>
      </c>
      <c r="CB98">
        <v>10.324731672662892</v>
      </c>
      <c r="CC98">
        <v>9.3027904565678909</v>
      </c>
      <c r="CD98">
        <v>9.8416387825272977</v>
      </c>
      <c r="CE98">
        <v>11.135192633228144</v>
      </c>
      <c r="CF98">
        <v>10.239767814491643</v>
      </c>
      <c r="CG98">
        <v>10.268528310698457</v>
      </c>
      <c r="CH98">
        <v>10.672833948556217</v>
      </c>
      <c r="CI98">
        <v>8.9142656886542682</v>
      </c>
      <c r="CJ98">
        <v>11.716211954772007</v>
      </c>
      <c r="CK98">
        <v>10.53541270972346</v>
      </c>
      <c r="CL98">
        <v>11.177895683213137</v>
      </c>
      <c r="CM98">
        <v>10.088048182078637</v>
      </c>
      <c r="CN98">
        <v>9.1797278653393732</v>
      </c>
      <c r="CO98">
        <v>9.2373841450898908</v>
      </c>
      <c r="CP98">
        <v>10.786573082223185</v>
      </c>
      <c r="CQ98">
        <v>10.419618118030485</v>
      </c>
      <c r="CR98">
        <v>10.374832325178431</v>
      </c>
      <c r="CS98">
        <v>9.8012174273753772</v>
      </c>
      <c r="CT98">
        <v>10.452175754617201</v>
      </c>
      <c r="CU98">
        <v>9.7801830886601238</v>
      </c>
      <c r="CV98">
        <v>10.002792148734443</v>
      </c>
      <c r="CW98">
        <v>9.824184442331898</v>
      </c>
    </row>
    <row r="99" spans="2:101" x14ac:dyDescent="0.2">
      <c r="B99">
        <v>9.3181211266346509</v>
      </c>
      <c r="C99">
        <v>11.445055204385426</v>
      </c>
      <c r="D99">
        <v>9.0281503414735198</v>
      </c>
      <c r="E99">
        <v>8.8605713951983489</v>
      </c>
      <c r="F99">
        <v>9.1164963830669876</v>
      </c>
      <c r="G99">
        <v>10.515127567268792</v>
      </c>
      <c r="H99">
        <v>7.3477679304778576</v>
      </c>
      <c r="I99">
        <v>9.6489441400626674</v>
      </c>
      <c r="J99">
        <v>10.29040393201285</v>
      </c>
      <c r="K99">
        <v>11.118592081184033</v>
      </c>
      <c r="L99">
        <v>10.267417590293917</v>
      </c>
      <c r="M99">
        <v>10.920617821975611</v>
      </c>
      <c r="N99">
        <v>10.294953679258469</v>
      </c>
      <c r="O99">
        <v>9.2692301020724699</v>
      </c>
      <c r="P99">
        <v>11.276819148188224</v>
      </c>
      <c r="Q99">
        <v>9.4742734088504221</v>
      </c>
      <c r="R99">
        <v>10.12790906112059</v>
      </c>
      <c r="S99">
        <v>12.011693140957505</v>
      </c>
      <c r="T99">
        <v>8.2285135047277436</v>
      </c>
      <c r="U99">
        <v>10.468504595119157</v>
      </c>
      <c r="V99">
        <v>9.3035703482746612</v>
      </c>
      <c r="W99">
        <v>10.560928583581699</v>
      </c>
      <c r="X99">
        <v>9.8916575805196771</v>
      </c>
      <c r="Y99">
        <v>9.7110330696159508</v>
      </c>
      <c r="Z99">
        <v>10.671395810059039</v>
      </c>
      <c r="AA99">
        <v>10.817703948996495</v>
      </c>
      <c r="AB99">
        <v>7.5635364535264671</v>
      </c>
      <c r="AC99">
        <v>10.235911556956125</v>
      </c>
      <c r="AD99">
        <v>11.008061190077569</v>
      </c>
      <c r="AE99">
        <v>9.9803776518092491</v>
      </c>
      <c r="AF99">
        <v>10.213237854040926</v>
      </c>
      <c r="AG99">
        <v>12.130345819750801</v>
      </c>
      <c r="AH99">
        <v>11.183425410999916</v>
      </c>
      <c r="AI99">
        <v>8.1700875650858507</v>
      </c>
      <c r="AJ99">
        <v>8.9219577400945127</v>
      </c>
      <c r="AK99">
        <v>9.5386542650521733</v>
      </c>
      <c r="AL99">
        <v>9.1480444805347361</v>
      </c>
      <c r="AM99">
        <v>8.1267774273874238</v>
      </c>
      <c r="AN99">
        <v>10.004245066520525</v>
      </c>
      <c r="AO99">
        <v>10.353741143044317</v>
      </c>
      <c r="AP99">
        <v>10.483067879031296</v>
      </c>
      <c r="AQ99">
        <v>9.6215547071187757</v>
      </c>
      <c r="AR99">
        <v>11.212906681757886</v>
      </c>
      <c r="AS99">
        <v>9.4382665136072319</v>
      </c>
      <c r="AT99">
        <v>10.632787759968778</v>
      </c>
      <c r="AU99">
        <v>11.72224645211827</v>
      </c>
      <c r="AV99">
        <v>10.105418394014123</v>
      </c>
      <c r="AW99">
        <v>10.476202330901287</v>
      </c>
      <c r="AX99">
        <v>9.0364585755742155</v>
      </c>
      <c r="AY99">
        <v>10.572424596612109</v>
      </c>
      <c r="AZ99">
        <v>9.7041663846175652</v>
      </c>
      <c r="BA99">
        <v>11.972748577827588</v>
      </c>
      <c r="BB99">
        <v>9.5172765920870006</v>
      </c>
      <c r="BC99">
        <v>10.721609012543922</v>
      </c>
      <c r="BD99">
        <v>8.5790782375261188</v>
      </c>
      <c r="BE99">
        <v>9.8931195932527771</v>
      </c>
      <c r="BF99">
        <v>11.539588083687704</v>
      </c>
      <c r="BG99">
        <v>9.7696693299076287</v>
      </c>
      <c r="BH99">
        <v>9.8461294126173016</v>
      </c>
      <c r="BI99">
        <v>12.030574250966311</v>
      </c>
      <c r="BJ99">
        <v>8.7181536198477261</v>
      </c>
      <c r="BK99">
        <v>8.8366744219092652</v>
      </c>
      <c r="BL99">
        <v>10.179545622813748</v>
      </c>
      <c r="BM99">
        <v>8.9899015417904593</v>
      </c>
      <c r="BN99">
        <v>10.43050363274233</v>
      </c>
      <c r="BO99">
        <v>10.410863094657543</v>
      </c>
      <c r="BP99">
        <v>10.384616214432754</v>
      </c>
      <c r="BQ99">
        <v>10.387583440897288</v>
      </c>
      <c r="BR99">
        <v>10.243312570091803</v>
      </c>
      <c r="BS99">
        <v>10.916186309041223</v>
      </c>
      <c r="BT99">
        <v>10.67715745899477</v>
      </c>
      <c r="BU99">
        <v>9.4811128090077545</v>
      </c>
      <c r="BV99">
        <v>10.424133759224787</v>
      </c>
      <c r="BW99">
        <v>11.265834725927562</v>
      </c>
      <c r="BX99">
        <v>10.354474423147622</v>
      </c>
      <c r="BY99">
        <v>9.7321060618560296</v>
      </c>
      <c r="BZ99">
        <v>10.793891103967326</v>
      </c>
      <c r="CA99">
        <v>9.5718451373249991</v>
      </c>
      <c r="CB99">
        <v>11.348125806543976</v>
      </c>
      <c r="CC99">
        <v>11.004759724310134</v>
      </c>
      <c r="CD99">
        <v>10.230802470468916</v>
      </c>
      <c r="CE99">
        <v>10.332724994223099</v>
      </c>
      <c r="CF99">
        <v>9.7887175595678855</v>
      </c>
      <c r="CG99">
        <v>10.17853608369478</v>
      </c>
      <c r="CH99">
        <v>9.7548752617149148</v>
      </c>
      <c r="CI99">
        <v>7.90389665577095</v>
      </c>
      <c r="CJ99">
        <v>9.5853886503027752</v>
      </c>
      <c r="CK99">
        <v>11.145158421422821</v>
      </c>
      <c r="CL99">
        <v>9.4420250004623085</v>
      </c>
      <c r="CM99">
        <v>11.63965523825027</v>
      </c>
      <c r="CN99">
        <v>11.132575562223792</v>
      </c>
      <c r="CO99">
        <v>8.1916971591999754</v>
      </c>
      <c r="CP99">
        <v>9.539504642598331</v>
      </c>
      <c r="CQ99">
        <v>11.39921667141607</v>
      </c>
      <c r="CR99">
        <v>11.103560407500481</v>
      </c>
      <c r="CS99">
        <v>12.256347215734422</v>
      </c>
      <c r="CT99">
        <v>10.62663275457453</v>
      </c>
      <c r="CU99">
        <v>10.403797457693145</v>
      </c>
      <c r="CV99">
        <v>9.6995279616385233</v>
      </c>
      <c r="CW99">
        <v>9.4663517099979799</v>
      </c>
    </row>
    <row r="100" spans="2:101" x14ac:dyDescent="0.2">
      <c r="B100">
        <v>8.6208604241255671</v>
      </c>
      <c r="C100">
        <v>9.2289667716249824</v>
      </c>
      <c r="D100">
        <v>10.094885308499215</v>
      </c>
      <c r="E100">
        <v>9.3087294569704682</v>
      </c>
      <c r="F100">
        <v>8.8642230164259672</v>
      </c>
      <c r="G100">
        <v>7.9472977429395542</v>
      </c>
      <c r="H100">
        <v>10.139023086376255</v>
      </c>
      <c r="I100">
        <v>9.4854829310497735</v>
      </c>
      <c r="J100">
        <v>10.085898363977321</v>
      </c>
      <c r="K100">
        <v>9.4939366843027528</v>
      </c>
      <c r="L100">
        <v>9.8132193468336482</v>
      </c>
      <c r="M100">
        <v>10.740094492357457</v>
      </c>
      <c r="N100">
        <v>8.6856437317328528</v>
      </c>
      <c r="O100">
        <v>8.9690422808052972</v>
      </c>
      <c r="P100">
        <v>8.6624266057333443</v>
      </c>
      <c r="Q100">
        <v>11.047762907546712</v>
      </c>
      <c r="R100">
        <v>10.247490561378072</v>
      </c>
      <c r="S100">
        <v>9.8874250195513014</v>
      </c>
      <c r="T100">
        <v>10.109265556602622</v>
      </c>
      <c r="U100">
        <v>12.049564500339329</v>
      </c>
      <c r="V100">
        <v>7.9004496708512306</v>
      </c>
      <c r="W100">
        <v>7.6995786710176617</v>
      </c>
      <c r="X100">
        <v>10.728574605091126</v>
      </c>
      <c r="Y100">
        <v>10.32158823159989</v>
      </c>
      <c r="Z100">
        <v>9.0483183864853345</v>
      </c>
      <c r="AA100">
        <v>8.9810703482362442</v>
      </c>
      <c r="AB100">
        <v>11.286557562707458</v>
      </c>
      <c r="AC100">
        <v>9.8087025687709684</v>
      </c>
      <c r="AD100">
        <v>9.9970555109030101</v>
      </c>
      <c r="AE100">
        <v>8.1991004460724071</v>
      </c>
      <c r="AF100">
        <v>10.143427314469591</v>
      </c>
      <c r="AG100">
        <v>11.037356014421675</v>
      </c>
      <c r="AH100">
        <v>8.9211346473894082</v>
      </c>
      <c r="AI100">
        <v>8.2685767463408411</v>
      </c>
      <c r="AJ100">
        <v>10.468334064862574</v>
      </c>
      <c r="AK100">
        <v>9.3680523857619846</v>
      </c>
      <c r="AL100">
        <v>11.517687451269012</v>
      </c>
      <c r="AM100">
        <v>9.7344048097147606</v>
      </c>
      <c r="AN100">
        <v>11.105531737266574</v>
      </c>
      <c r="AO100">
        <v>10.20440324988158</v>
      </c>
      <c r="AP100">
        <v>10.075614252637024</v>
      </c>
      <c r="AQ100">
        <v>9.9342026058002375</v>
      </c>
      <c r="AR100">
        <v>10.092043137556175</v>
      </c>
      <c r="AS100">
        <v>9.6557710346678505</v>
      </c>
      <c r="AT100">
        <v>9.2644256963103544</v>
      </c>
      <c r="AU100">
        <v>11.11459939944325</v>
      </c>
      <c r="AV100">
        <v>11.236714979313547</v>
      </c>
      <c r="AW100">
        <v>10.290483512799256</v>
      </c>
      <c r="AX100">
        <v>10.73467390393489</v>
      </c>
      <c r="AY100">
        <v>10.568104496778687</v>
      </c>
      <c r="AZ100">
        <v>8.0186112225055695</v>
      </c>
      <c r="BA100">
        <v>8.0441043589962646</v>
      </c>
      <c r="BB100">
        <v>10.320621893479256</v>
      </c>
      <c r="BC100">
        <v>9.6009285041509429</v>
      </c>
      <c r="BD100">
        <v>8.8199579092906788</v>
      </c>
      <c r="BE100">
        <v>7.9676249495241791</v>
      </c>
      <c r="BF100">
        <v>8.6261855156044476</v>
      </c>
      <c r="BG100">
        <v>10.691466084390413</v>
      </c>
      <c r="BH100">
        <v>8.939704255462857</v>
      </c>
      <c r="BI100">
        <v>9.5227699400857091</v>
      </c>
      <c r="BJ100">
        <v>10.396339601138607</v>
      </c>
      <c r="BK100">
        <v>11.784492269507609</v>
      </c>
      <c r="BL100">
        <v>11.448979674023576</v>
      </c>
      <c r="BM100">
        <v>9.4968902683467604</v>
      </c>
      <c r="BN100">
        <v>8.0614211381180212</v>
      </c>
      <c r="BO100">
        <v>10.678601281833835</v>
      </c>
      <c r="BP100">
        <v>8.0723259795922786</v>
      </c>
      <c r="BQ100">
        <v>8.4639089234406129</v>
      </c>
      <c r="BR100">
        <v>9.2491996181342984</v>
      </c>
      <c r="BS100">
        <v>11.049884303938597</v>
      </c>
      <c r="BT100">
        <v>9.5551843312568963</v>
      </c>
      <c r="BU100">
        <v>9.1578988556284457</v>
      </c>
      <c r="BV100">
        <v>8.7486899044597521</v>
      </c>
      <c r="BW100">
        <v>8.6739408086577896</v>
      </c>
      <c r="BX100">
        <v>10.598026872467017</v>
      </c>
      <c r="BY100">
        <v>9.8295425029937178</v>
      </c>
      <c r="BZ100">
        <v>10.979482592811109</v>
      </c>
      <c r="CA100">
        <v>10.05843958206242</v>
      </c>
      <c r="CB100">
        <v>10.983197878667852</v>
      </c>
      <c r="CC100">
        <v>8.4042187861632556</v>
      </c>
      <c r="CD100">
        <v>10.170612111105584</v>
      </c>
      <c r="CE100">
        <v>8.6757802616921254</v>
      </c>
      <c r="CF100">
        <v>8.9398384059313685</v>
      </c>
      <c r="CG100">
        <v>9.0331684784905519</v>
      </c>
      <c r="CH100">
        <v>11.240337041963357</v>
      </c>
      <c r="CI100">
        <v>11.082705693988828</v>
      </c>
      <c r="CJ100">
        <v>9.8802627487748396</v>
      </c>
      <c r="CK100">
        <v>11.260398221347714</v>
      </c>
      <c r="CL100">
        <v>9.4374593370594084</v>
      </c>
      <c r="CM100">
        <v>9.4957602211798076</v>
      </c>
      <c r="CN100">
        <v>8.6799957696348429</v>
      </c>
      <c r="CO100">
        <v>9.8068324202904478</v>
      </c>
      <c r="CP100">
        <v>9.0695209817204159</v>
      </c>
      <c r="CQ100">
        <v>10.7069002094795</v>
      </c>
      <c r="CR100">
        <v>10.746346131563769</v>
      </c>
      <c r="CS100">
        <v>8.5324120643781498</v>
      </c>
      <c r="CT100">
        <v>10.785947804615716</v>
      </c>
      <c r="CU100">
        <v>9.9309818576875841</v>
      </c>
      <c r="CV100">
        <v>9.8949658674973762</v>
      </c>
      <c r="CW100">
        <v>9.3256301422661636</v>
      </c>
    </row>
    <row r="101" spans="2:101" x14ac:dyDescent="0.2">
      <c r="B101">
        <v>9.8031671566423029</v>
      </c>
      <c r="C101">
        <v>9.694882717449218</v>
      </c>
      <c r="D101">
        <v>9.2732205100764986</v>
      </c>
      <c r="E101">
        <v>10.098727923614206</v>
      </c>
      <c r="F101">
        <v>9.6751068920275429</v>
      </c>
      <c r="G101">
        <v>8.5588419804116711</v>
      </c>
      <c r="H101">
        <v>10.010365965863457</v>
      </c>
      <c r="I101">
        <v>10.474831267638365</v>
      </c>
      <c r="J101">
        <v>8.0688789946725592</v>
      </c>
      <c r="K101">
        <v>7.9339008859824389</v>
      </c>
      <c r="L101">
        <v>9.9365013536589686</v>
      </c>
      <c r="M101">
        <v>10.776606157160131</v>
      </c>
      <c r="N101">
        <v>9.8175769633235177</v>
      </c>
      <c r="O101">
        <v>10.099804537967429</v>
      </c>
      <c r="P101">
        <v>9.479973666893784</v>
      </c>
      <c r="Q101">
        <v>9.9178635334828869</v>
      </c>
      <c r="R101">
        <v>11.175299075839575</v>
      </c>
      <c r="S101">
        <v>10.311293888444197</v>
      </c>
      <c r="T101">
        <v>10.926243046706077</v>
      </c>
      <c r="U101">
        <v>9.5705866240314208</v>
      </c>
      <c r="V101">
        <v>10.772681687521981</v>
      </c>
      <c r="W101">
        <v>8.3520774549106136</v>
      </c>
      <c r="X101">
        <v>9.4057179719675332</v>
      </c>
      <c r="Y101">
        <v>9.7695908859896008</v>
      </c>
      <c r="Z101">
        <v>9.5376333572494332</v>
      </c>
      <c r="AA101">
        <v>11.320918272540439</v>
      </c>
      <c r="AB101">
        <v>11.331980001850752</v>
      </c>
      <c r="AC101">
        <v>11.645253178139683</v>
      </c>
      <c r="AD101">
        <v>9.2843322615954094</v>
      </c>
      <c r="AE101">
        <v>12.164088073186576</v>
      </c>
      <c r="AF101">
        <v>11.201492523250636</v>
      </c>
      <c r="AG101">
        <v>9.5954544829146471</v>
      </c>
      <c r="AH101">
        <v>9.243407273752382</v>
      </c>
      <c r="AI101">
        <v>8.8210311130387709</v>
      </c>
      <c r="AJ101">
        <v>9.7556642483687028</v>
      </c>
      <c r="AK101">
        <v>9.7068027823843295</v>
      </c>
      <c r="AL101">
        <v>9.2465609466307797</v>
      </c>
      <c r="AM101">
        <v>12.304768713656813</v>
      </c>
      <c r="AN101">
        <v>9.7930183326388942</v>
      </c>
      <c r="AO101">
        <v>10.62300614445121</v>
      </c>
      <c r="AP101">
        <v>9.1585536918137223</v>
      </c>
      <c r="AQ101">
        <v>9.7793213424301939</v>
      </c>
      <c r="AR101">
        <v>11.193188836623449</v>
      </c>
      <c r="AS101">
        <v>10.857246504892828</v>
      </c>
      <c r="AT101">
        <v>10.157353952090489</v>
      </c>
      <c r="AU101">
        <v>10.42271153688489</v>
      </c>
      <c r="AV101">
        <v>11.417156454408541</v>
      </c>
      <c r="AW101">
        <v>11.256682935490971</v>
      </c>
      <c r="AX101">
        <v>11.485564098402392</v>
      </c>
      <c r="AY101">
        <v>11.040375536831561</v>
      </c>
      <c r="AZ101">
        <v>10.9062227945833</v>
      </c>
      <c r="BA101">
        <v>10.924480900721392</v>
      </c>
      <c r="BB101">
        <v>9.6120050127501599</v>
      </c>
      <c r="BC101">
        <v>11.175144461740274</v>
      </c>
      <c r="BD101">
        <v>9.3333881320722867</v>
      </c>
      <c r="BE101">
        <v>11.009079824143555</v>
      </c>
      <c r="BF101">
        <v>10.331593810187769</v>
      </c>
      <c r="BG101">
        <v>8.2188774083624594</v>
      </c>
      <c r="BH101">
        <v>10.468248799734283</v>
      </c>
      <c r="BI101">
        <v>9.0024366525176447</v>
      </c>
      <c r="BJ101">
        <v>12.332890289835632</v>
      </c>
      <c r="BK101">
        <v>10.594554876442999</v>
      </c>
      <c r="BL101">
        <v>9.3277424437110312</v>
      </c>
      <c r="BM101">
        <v>10.715765509085031</v>
      </c>
      <c r="BN101">
        <v>10.300311739920289</v>
      </c>
      <c r="BO101">
        <v>9.6664655554923229</v>
      </c>
      <c r="BP101">
        <v>9.1232584761746693</v>
      </c>
      <c r="BQ101">
        <v>11.458442966395523</v>
      </c>
      <c r="BR101">
        <v>9.5856387613457628</v>
      </c>
      <c r="BS101">
        <v>8.454632077482529</v>
      </c>
      <c r="BT101">
        <v>8.2733515935251489</v>
      </c>
      <c r="BU101">
        <v>8.7655837685451843</v>
      </c>
      <c r="BV101">
        <v>8.1901237333659083</v>
      </c>
      <c r="BW101">
        <v>11.379930836264975</v>
      </c>
      <c r="BX101">
        <v>10.45242927626532</v>
      </c>
      <c r="BY101">
        <v>10.106956576928496</v>
      </c>
      <c r="BZ101">
        <v>11.849020918598399</v>
      </c>
      <c r="CA101">
        <v>10.608672507951269</v>
      </c>
      <c r="CB101">
        <v>9.908418431004975</v>
      </c>
      <c r="CC101">
        <v>9.5515497630549362</v>
      </c>
      <c r="CD101">
        <v>10.441270913142944</v>
      </c>
      <c r="CE101">
        <v>11.431712917110417</v>
      </c>
      <c r="CF101">
        <v>10.138405766847427</v>
      </c>
      <c r="CG101">
        <v>9.3463256942050066</v>
      </c>
      <c r="CH101">
        <v>10.148839944813517</v>
      </c>
      <c r="CI101">
        <v>9.6172778082836885</v>
      </c>
      <c r="CJ101">
        <v>10.288648607238429</v>
      </c>
      <c r="CK101">
        <v>9.1731783666182309</v>
      </c>
      <c r="CL101">
        <v>11.402891030011233</v>
      </c>
      <c r="CM101">
        <v>11.586286089150235</v>
      </c>
      <c r="CN101">
        <v>11.791304384823889</v>
      </c>
      <c r="CO101">
        <v>9.5326902535452973</v>
      </c>
      <c r="CP101">
        <v>9.8216981111909263</v>
      </c>
      <c r="CQ101">
        <v>10.779090214564349</v>
      </c>
      <c r="CR101">
        <v>10.071702288551023</v>
      </c>
      <c r="CS101">
        <v>10.988420651992783</v>
      </c>
      <c r="CT101">
        <v>11.112180143536534</v>
      </c>
      <c r="CU101">
        <v>10.217230535781709</v>
      </c>
      <c r="CV101">
        <v>9.9456213117809966</v>
      </c>
      <c r="CW101">
        <v>10.72598368205945</v>
      </c>
    </row>
    <row r="102" spans="2:101" x14ac:dyDescent="0.2">
      <c r="B102">
        <v>9.046269749669591</v>
      </c>
      <c r="C102">
        <v>9.0502396940428298</v>
      </c>
      <c r="D102">
        <v>12.12446138903033</v>
      </c>
      <c r="E102">
        <v>9.2869982179399813</v>
      </c>
      <c r="F102">
        <v>9.980682332534343</v>
      </c>
      <c r="G102">
        <v>11.278203853871673</v>
      </c>
      <c r="H102">
        <v>12.302585926372558</v>
      </c>
      <c r="I102">
        <v>10.917466422833968</v>
      </c>
      <c r="J102">
        <v>9.7980171428935137</v>
      </c>
      <c r="K102">
        <v>10.397581061406527</v>
      </c>
      <c r="L102">
        <v>9.7884833646821789</v>
      </c>
      <c r="M102">
        <v>10.107726236819872</v>
      </c>
      <c r="N102">
        <v>7.2739169606938958</v>
      </c>
      <c r="O102">
        <v>9.6800215740222484</v>
      </c>
      <c r="P102">
        <v>10.481350070913322</v>
      </c>
      <c r="Q102">
        <v>11.536341187602375</v>
      </c>
      <c r="R102">
        <v>10.698282747180201</v>
      </c>
      <c r="S102">
        <v>10.444983925262932</v>
      </c>
      <c r="T102">
        <v>12.089273039018735</v>
      </c>
      <c r="U102">
        <v>11.145010628533782</v>
      </c>
      <c r="V102">
        <v>9.4524523572181351</v>
      </c>
      <c r="W102">
        <v>10.183433712663827</v>
      </c>
      <c r="X102">
        <v>9.0281503414735198</v>
      </c>
      <c r="Y102">
        <v>9.9003489392634947</v>
      </c>
      <c r="Z102">
        <v>10.587449449085398</v>
      </c>
      <c r="AA102">
        <v>11.324769982602447</v>
      </c>
      <c r="AB102">
        <v>10.594463926972821</v>
      </c>
      <c r="AC102">
        <v>10.857025952427648</v>
      </c>
      <c r="AD102">
        <v>10.04426851774042</v>
      </c>
      <c r="AE102">
        <v>9.6960048065375304</v>
      </c>
      <c r="AF102">
        <v>10.475174601888284</v>
      </c>
      <c r="AG102">
        <v>11.305515979765914</v>
      </c>
      <c r="AH102">
        <v>11.701064320513979</v>
      </c>
      <c r="AI102">
        <v>11.065679953171639</v>
      </c>
      <c r="AJ102">
        <v>11.170733412436675</v>
      </c>
      <c r="AK102">
        <v>9.8939665601938032</v>
      </c>
      <c r="AL102">
        <v>10.888599060999695</v>
      </c>
      <c r="AM102">
        <v>11.215464635606622</v>
      </c>
      <c r="AN102">
        <v>10.002792148734443</v>
      </c>
      <c r="AO102">
        <v>11.12102725324803</v>
      </c>
      <c r="AP102">
        <v>9.9423266672238242</v>
      </c>
      <c r="AQ102">
        <v>7.9004496708512306</v>
      </c>
      <c r="AR102">
        <v>9.4776953826658428</v>
      </c>
      <c r="AS102">
        <v>9.2649259183963295</v>
      </c>
      <c r="AT102">
        <v>8.805874383833725</v>
      </c>
      <c r="AU102">
        <v>11.240009623870719</v>
      </c>
      <c r="AV102">
        <v>9.7152576725056861</v>
      </c>
      <c r="AW102">
        <v>10.183745214599185</v>
      </c>
      <c r="AX102">
        <v>8.5402291713398881</v>
      </c>
      <c r="AY102">
        <v>10.547636318515288</v>
      </c>
      <c r="AZ102">
        <v>7.6830804371275008</v>
      </c>
      <c r="BA102">
        <v>8.9284992807370145</v>
      </c>
      <c r="BB102">
        <v>8.8688773555622902</v>
      </c>
      <c r="BC102">
        <v>8.0986285663675517</v>
      </c>
      <c r="BD102">
        <v>9.2463563103228807</v>
      </c>
      <c r="BE102">
        <v>7.7890547597780824</v>
      </c>
      <c r="BF102">
        <v>10.898751295608236</v>
      </c>
      <c r="BG102">
        <v>10.011207248462597</v>
      </c>
      <c r="BH102">
        <v>11.141040684160544</v>
      </c>
      <c r="BI102">
        <v>10.845595877763117</v>
      </c>
      <c r="BJ102">
        <v>9.7401073414948769</v>
      </c>
      <c r="BK102">
        <v>10.052616542234318</v>
      </c>
      <c r="BL102">
        <v>10.674465354677523</v>
      </c>
      <c r="BM102">
        <v>10.681493474985473</v>
      </c>
      <c r="BN102">
        <v>10.566217295272509</v>
      </c>
      <c r="BO102">
        <v>9.5083180692745373</v>
      </c>
      <c r="BP102">
        <v>9.7443774191197008</v>
      </c>
      <c r="BQ102">
        <v>7.690865711774677</v>
      </c>
      <c r="BR102">
        <v>10.04924686436425</v>
      </c>
      <c r="BS102">
        <v>10.160143827088177</v>
      </c>
      <c r="BT102">
        <v>9.7833174347761087</v>
      </c>
      <c r="BU102">
        <v>9.5450275491748471</v>
      </c>
      <c r="BV102">
        <v>9.9447777554451022</v>
      </c>
      <c r="BW102">
        <v>8.3685074766981415</v>
      </c>
      <c r="BX102">
        <v>10.437144080933649</v>
      </c>
      <c r="BY102">
        <v>12.191954990848899</v>
      </c>
      <c r="BZ102">
        <v>9.9436295183841139</v>
      </c>
      <c r="CA102">
        <v>9.5429902810428757</v>
      </c>
      <c r="CB102">
        <v>9.6850908701162552</v>
      </c>
      <c r="CC102">
        <v>9.4040751971624559</v>
      </c>
      <c r="CD102">
        <v>9.7793997863482218</v>
      </c>
      <c r="CE102">
        <v>12.081869752146304</v>
      </c>
      <c r="CF102">
        <v>9.705685240769526</v>
      </c>
      <c r="CG102">
        <v>9.1724234860157594</v>
      </c>
      <c r="CH102">
        <v>8.6836451171257067</v>
      </c>
      <c r="CI102">
        <v>10.179468315764097</v>
      </c>
      <c r="CJ102">
        <v>10.287691364064813</v>
      </c>
      <c r="CK102">
        <v>10.915372311283136</v>
      </c>
      <c r="CL102">
        <v>9.8518558186333394</v>
      </c>
      <c r="CM102">
        <v>10.342768089467427</v>
      </c>
      <c r="CN102">
        <v>8.2904228090774268</v>
      </c>
      <c r="CO102">
        <v>11.155685822595842</v>
      </c>
      <c r="CP102">
        <v>10.292558297587675</v>
      </c>
      <c r="CQ102">
        <v>11.485564098402392</v>
      </c>
      <c r="CR102">
        <v>8.9972639014013112</v>
      </c>
      <c r="CS102">
        <v>8.8592526278807782</v>
      </c>
      <c r="CT102">
        <v>9.3150299815170001</v>
      </c>
      <c r="CU102">
        <v>9.708320501667913</v>
      </c>
      <c r="CV102">
        <v>9.3054211699927691</v>
      </c>
      <c r="CW102">
        <v>8.3018551574787125</v>
      </c>
    </row>
    <row r="103" spans="2:101" x14ac:dyDescent="0.2">
      <c r="B103">
        <v>9.7891870862076757</v>
      </c>
      <c r="C103">
        <v>10.721311153029092</v>
      </c>
      <c r="D103">
        <v>9.9102624315128196</v>
      </c>
      <c r="E103">
        <v>9.2638231560704298</v>
      </c>
      <c r="F103">
        <v>10.108650510810548</v>
      </c>
      <c r="G103">
        <v>10.369093413610244</v>
      </c>
      <c r="H103">
        <v>8.7421369951334782</v>
      </c>
      <c r="I103">
        <v>9.4955010151898023</v>
      </c>
      <c r="J103">
        <v>10.979730430117343</v>
      </c>
      <c r="K103">
        <v>10.441862084699096</v>
      </c>
      <c r="L103">
        <v>11.246635292773135</v>
      </c>
      <c r="M103">
        <v>10.165337041835301</v>
      </c>
      <c r="N103">
        <v>9.9238491454889299</v>
      </c>
      <c r="O103">
        <v>10.438910774391843</v>
      </c>
      <c r="P103">
        <v>10.914326392376097</v>
      </c>
      <c r="Q103">
        <v>9.0125775184424128</v>
      </c>
      <c r="R103">
        <v>8.8811214279849082</v>
      </c>
      <c r="S103">
        <v>10.297031874652021</v>
      </c>
      <c r="T103">
        <v>9.5595715063245734</v>
      </c>
      <c r="U103">
        <v>8.8541048878687434</v>
      </c>
      <c r="V103">
        <v>8.768364548595855</v>
      </c>
      <c r="W103">
        <v>7.783725120825693</v>
      </c>
      <c r="X103">
        <v>9.5729353940987494</v>
      </c>
      <c r="Y103">
        <v>12.110773493768647</v>
      </c>
      <c r="Z103">
        <v>10.151779886436998</v>
      </c>
      <c r="AA103">
        <v>10.500940586789511</v>
      </c>
      <c r="AB103">
        <v>11.377161424898077</v>
      </c>
      <c r="AC103">
        <v>9.3297547007387038</v>
      </c>
      <c r="AD103">
        <v>8.8910781212325674</v>
      </c>
      <c r="AE103">
        <v>10.212689883483108</v>
      </c>
      <c r="AF103">
        <v>8.9391676535888109</v>
      </c>
      <c r="AG103">
        <v>10.293596258416073</v>
      </c>
      <c r="AH103">
        <v>10.224364384848741</v>
      </c>
      <c r="AI103">
        <v>9.9633109837304801</v>
      </c>
      <c r="AJ103">
        <v>11.39212716021575</v>
      </c>
      <c r="AK103">
        <v>8.2147528498899192</v>
      </c>
      <c r="AL103">
        <v>10.187715158972424</v>
      </c>
      <c r="AM103">
        <v>9.589552999168518</v>
      </c>
      <c r="AN103">
        <v>9.2310245033877436</v>
      </c>
      <c r="AO103">
        <v>10.25649228518887</v>
      </c>
      <c r="AP103">
        <v>9.2389177805307554</v>
      </c>
      <c r="AQ103">
        <v>8.6685770636540838</v>
      </c>
      <c r="AR103">
        <v>10.566667495149886</v>
      </c>
      <c r="AS103">
        <v>9.6658186773856869</v>
      </c>
      <c r="AT103">
        <v>10.568015821045265</v>
      </c>
      <c r="AU103">
        <v>10.272257238975726</v>
      </c>
      <c r="AV103">
        <v>8.4774558470235206</v>
      </c>
      <c r="AW103">
        <v>8.00871592015028</v>
      </c>
      <c r="AX103">
        <v>9.9186309196375078</v>
      </c>
      <c r="AY103">
        <v>10.636719050817192</v>
      </c>
      <c r="AZ103">
        <v>11.327534846495837</v>
      </c>
      <c r="BA103">
        <v>10.212143049793667</v>
      </c>
      <c r="BB103">
        <v>8.7824503477895632</v>
      </c>
      <c r="BC103">
        <v>7.8430150804342702</v>
      </c>
      <c r="BD103">
        <v>11.15583361548488</v>
      </c>
      <c r="BE103">
        <v>12.059032340184785</v>
      </c>
      <c r="BF103">
        <v>11.306952981394716</v>
      </c>
      <c r="BG103">
        <v>8.2387043928611092</v>
      </c>
      <c r="BH103">
        <v>10.159988076120499</v>
      </c>
      <c r="BI103">
        <v>10.688553427607985</v>
      </c>
      <c r="BJ103">
        <v>10.637655830360018</v>
      </c>
      <c r="BK103">
        <v>8.5290332915610634</v>
      </c>
      <c r="BL103">
        <v>11.099631390388822</v>
      </c>
      <c r="BM103">
        <v>10.4785169949173</v>
      </c>
      <c r="BN103">
        <v>9.7537713625206379</v>
      </c>
      <c r="BO103">
        <v>11.157327460532542</v>
      </c>
      <c r="BP103">
        <v>10.185768840310629</v>
      </c>
      <c r="BQ103">
        <v>10.251199026024551</v>
      </c>
      <c r="BR103">
        <v>9.3393953445774969</v>
      </c>
      <c r="BS103">
        <v>9.5960365595237818</v>
      </c>
      <c r="BT103">
        <v>10.426059614255792</v>
      </c>
      <c r="BU103">
        <v>9.0893866197438911</v>
      </c>
      <c r="BV103">
        <v>11.645844349695835</v>
      </c>
      <c r="BW103">
        <v>11.287435225094669</v>
      </c>
      <c r="BX103">
        <v>8.940509158273926</v>
      </c>
      <c r="BY103">
        <v>7.907325450796634</v>
      </c>
      <c r="BZ103">
        <v>9.7515624272637069</v>
      </c>
      <c r="CA103">
        <v>9.4309951034665573</v>
      </c>
      <c r="CB103">
        <v>11.256344148714561</v>
      </c>
      <c r="CC103">
        <v>10.532677404407877</v>
      </c>
      <c r="CD103">
        <v>10.276785385722178</v>
      </c>
      <c r="CE103">
        <v>10.421039203502005</v>
      </c>
      <c r="CF103">
        <v>9.7749296198890079</v>
      </c>
      <c r="CG103">
        <v>9.3349160831712652</v>
      </c>
      <c r="CH103">
        <v>10.05652395884681</v>
      </c>
      <c r="CI103">
        <v>10.440090843767393</v>
      </c>
      <c r="CJ103">
        <v>10.951922629610635</v>
      </c>
      <c r="CK103">
        <v>10.3449599716987</v>
      </c>
      <c r="CL103">
        <v>10.25238364287361</v>
      </c>
      <c r="CM103">
        <v>9.6575559180200798</v>
      </c>
      <c r="CN103">
        <v>9.0573019204020966</v>
      </c>
      <c r="CO103">
        <v>10.444476881966693</v>
      </c>
      <c r="CP103">
        <v>9.1713457347941585</v>
      </c>
      <c r="CQ103">
        <v>10.421289314544993</v>
      </c>
      <c r="CR103">
        <v>9.1491426953871269</v>
      </c>
      <c r="CS103">
        <v>8.8116292115591932</v>
      </c>
      <c r="CT103">
        <v>10.015644445738872</v>
      </c>
      <c r="CU103">
        <v>9.3088249539141543</v>
      </c>
      <c r="CV103">
        <v>10.708078005118296</v>
      </c>
      <c r="CW103">
        <v>9.0804326444049366</v>
      </c>
    </row>
    <row r="104" spans="2:101" x14ac:dyDescent="0.2">
      <c r="B104">
        <v>8.3281122695188969</v>
      </c>
      <c r="C104">
        <v>10.022071162675275</v>
      </c>
      <c r="D104">
        <v>8.790437985007884</v>
      </c>
      <c r="E104">
        <v>9.3754136085044593</v>
      </c>
      <c r="F104">
        <v>10.278613470072742</v>
      </c>
      <c r="G104">
        <v>10.176670482687769</v>
      </c>
      <c r="H104">
        <v>7.9748099576681852</v>
      </c>
      <c r="I104">
        <v>9.3301366885134485</v>
      </c>
      <c r="J104">
        <v>10.163088316185167</v>
      </c>
      <c r="K104">
        <v>11.03056663647294</v>
      </c>
      <c r="L104">
        <v>8.8456556820892729</v>
      </c>
      <c r="M104">
        <v>7.9688254825305194</v>
      </c>
      <c r="N104">
        <v>9.5992709500569617</v>
      </c>
      <c r="O104">
        <v>9.4103677636303473</v>
      </c>
      <c r="P104">
        <v>9.8342752860480687</v>
      </c>
      <c r="Q104">
        <v>10.248357991949888</v>
      </c>
      <c r="R104">
        <v>9.1449612934957258</v>
      </c>
      <c r="S104">
        <v>10.420286596636288</v>
      </c>
      <c r="T104">
        <v>9.7133454598952085</v>
      </c>
      <c r="U104">
        <v>10.302233047477785</v>
      </c>
      <c r="V104">
        <v>11.173621058114804</v>
      </c>
      <c r="W104">
        <v>9.2331822795676999</v>
      </c>
      <c r="X104">
        <v>9.6055635165248532</v>
      </c>
      <c r="Y104">
        <v>9.8608222995244432</v>
      </c>
      <c r="Z104">
        <v>9.8878092810628004</v>
      </c>
      <c r="AA104">
        <v>10.981215180217987</v>
      </c>
      <c r="AB104">
        <v>11.872340362751856</v>
      </c>
      <c r="AC104">
        <v>10.494792402605526</v>
      </c>
      <c r="AD104">
        <v>10.947120497585274</v>
      </c>
      <c r="AE104">
        <v>8.3870429787202738</v>
      </c>
      <c r="AF104">
        <v>9.5853886503027752</v>
      </c>
      <c r="AG104">
        <v>9.8606676854251418</v>
      </c>
      <c r="AH104">
        <v>9.1526533449359704</v>
      </c>
      <c r="AI104">
        <v>9.619252548654913</v>
      </c>
      <c r="AJ104">
        <v>9.399226453533629</v>
      </c>
      <c r="AK104">
        <v>12.075230440823361</v>
      </c>
      <c r="AL104">
        <v>8.5708427630015649</v>
      </c>
      <c r="AM104">
        <v>10.600865632804926</v>
      </c>
      <c r="AN104">
        <v>10.562629338674014</v>
      </c>
      <c r="AO104">
        <v>9.2063192166824592</v>
      </c>
      <c r="AP104">
        <v>7.9313179210294038</v>
      </c>
      <c r="AQ104">
        <v>8.7297223924542777</v>
      </c>
      <c r="AR104">
        <v>10.230409114010399</v>
      </c>
      <c r="AS104">
        <v>10.538417452844442</v>
      </c>
      <c r="AT104">
        <v>10.652538574286154</v>
      </c>
      <c r="AU104">
        <v>10.312900283461204</v>
      </c>
      <c r="AV104">
        <v>8.7394312483957037</v>
      </c>
      <c r="AW104">
        <v>9.9761689650767948</v>
      </c>
      <c r="AX104">
        <v>10.735274170438061</v>
      </c>
      <c r="AY104">
        <v>9.5763687365979422</v>
      </c>
      <c r="AZ104">
        <v>10.749887476558797</v>
      </c>
      <c r="BA104">
        <v>10.025361259758938</v>
      </c>
      <c r="BB104">
        <v>9.3552034993626876</v>
      </c>
      <c r="BC104">
        <v>9.5075404513045214</v>
      </c>
      <c r="BD104">
        <v>9.2234984347305726</v>
      </c>
      <c r="BE104">
        <v>11.41423697641585</v>
      </c>
      <c r="BF104">
        <v>9.15648004389368</v>
      </c>
      <c r="BG104">
        <v>10.58972318583983</v>
      </c>
      <c r="BH104">
        <v>8.2109784468775615</v>
      </c>
      <c r="BI104">
        <v>8.5987460604519583</v>
      </c>
      <c r="BJ104">
        <v>10.198782572624623</v>
      </c>
      <c r="BK104">
        <v>11.417363364453195</v>
      </c>
      <c r="BL104">
        <v>10.528802956978325</v>
      </c>
      <c r="BM104">
        <v>9.9263809513649903</v>
      </c>
      <c r="BN104">
        <v>10.626073415332939</v>
      </c>
      <c r="BO104">
        <v>8.2716508384328336</v>
      </c>
      <c r="BP104">
        <v>11.209718902828172</v>
      </c>
      <c r="BQ104">
        <v>9.6347514752415009</v>
      </c>
      <c r="BR104">
        <v>10.014803163139732</v>
      </c>
      <c r="BS104">
        <v>8.9729394656023942</v>
      </c>
      <c r="BT104">
        <v>8.8222566571494099</v>
      </c>
      <c r="BU104">
        <v>9.8891951236146269</v>
      </c>
      <c r="BV104">
        <v>9.6480494246497983</v>
      </c>
      <c r="BW104">
        <v>10.010288658813806</v>
      </c>
      <c r="BX104">
        <v>9.0399828675435856</v>
      </c>
      <c r="BY104">
        <v>9.7131055806676159</v>
      </c>
      <c r="BZ104">
        <v>8.9883713169547264</v>
      </c>
      <c r="CA104">
        <v>11.258877091458999</v>
      </c>
      <c r="CB104">
        <v>8.5748672770569101</v>
      </c>
      <c r="CC104">
        <v>9.1861363923817407</v>
      </c>
      <c r="CD104">
        <v>10.406123490392929</v>
      </c>
      <c r="CE104">
        <v>10.488835212308913</v>
      </c>
      <c r="CF104">
        <v>9.3031815392896533</v>
      </c>
      <c r="CG104">
        <v>10.81898861026275</v>
      </c>
      <c r="CH104">
        <v>10.088432443590136</v>
      </c>
      <c r="CI104">
        <v>9.9909346115600783</v>
      </c>
      <c r="CJ104">
        <v>9.8856537786195986</v>
      </c>
      <c r="CK104">
        <v>9.630497313773958</v>
      </c>
      <c r="CL104">
        <v>11.430007614544593</v>
      </c>
      <c r="CM104">
        <v>8.7588353178580292</v>
      </c>
      <c r="CN104">
        <v>9.4396989677625243</v>
      </c>
      <c r="CO104">
        <v>11.157327460532542</v>
      </c>
      <c r="CP104">
        <v>9.3239009654644178</v>
      </c>
      <c r="CQ104">
        <v>10.320219442073721</v>
      </c>
      <c r="CR104">
        <v>10.740799350751331</v>
      </c>
      <c r="CS104">
        <v>10.63662582761026</v>
      </c>
      <c r="CT104">
        <v>9.9072656464704778</v>
      </c>
      <c r="CU104">
        <v>9.7622785485873464</v>
      </c>
      <c r="CV104">
        <v>10.589814135310007</v>
      </c>
      <c r="CW104">
        <v>9.5688244780467357</v>
      </c>
    </row>
    <row r="105" spans="2:101" x14ac:dyDescent="0.2">
      <c r="B105">
        <v>9.5731855051417369</v>
      </c>
      <c r="C105">
        <v>10.800723682914395</v>
      </c>
      <c r="D105">
        <v>10.443465069110971</v>
      </c>
      <c r="E105">
        <v>11.516959855507594</v>
      </c>
      <c r="F105">
        <v>11.916514520416968</v>
      </c>
      <c r="G105">
        <v>9.0472338140534703</v>
      </c>
      <c r="H105">
        <v>10.706409082340542</v>
      </c>
      <c r="I105">
        <v>10.271938915830106</v>
      </c>
      <c r="J105">
        <v>9.2109223967418075</v>
      </c>
      <c r="K105">
        <v>9.8765633790753782</v>
      </c>
      <c r="L105">
        <v>10.107803543869522</v>
      </c>
      <c r="M105">
        <v>9.833887613931438</v>
      </c>
      <c r="N105">
        <v>8.4538726494065486</v>
      </c>
      <c r="O105">
        <v>9.6739779817289673</v>
      </c>
      <c r="P105">
        <v>8.6110924510285258</v>
      </c>
      <c r="Q105">
        <v>11.080645688489312</v>
      </c>
      <c r="R105">
        <v>10.786573082223185</v>
      </c>
      <c r="S105">
        <v>10.823704340291442</v>
      </c>
      <c r="T105">
        <v>9.3268784237443469</v>
      </c>
      <c r="U105">
        <v>9.7689621977770003</v>
      </c>
      <c r="V105">
        <v>11.262433215742931</v>
      </c>
      <c r="W105">
        <v>9.8370662979141343</v>
      </c>
      <c r="X105">
        <v>10.361243337465567</v>
      </c>
      <c r="Y105">
        <v>10.175349441633443</v>
      </c>
      <c r="Z105">
        <v>10.2871331616916</v>
      </c>
      <c r="AA105">
        <v>8.6991338118968997</v>
      </c>
      <c r="AB105">
        <v>6.8061456456780434</v>
      </c>
      <c r="AC105">
        <v>8.8878198564634658</v>
      </c>
      <c r="AD105">
        <v>11.936077751452103</v>
      </c>
      <c r="AE105">
        <v>11.450948730052914</v>
      </c>
      <c r="AF105">
        <v>10.208701749215834</v>
      </c>
      <c r="AG105">
        <v>10.681395704305032</v>
      </c>
      <c r="AH105">
        <v>9.4201698427787051</v>
      </c>
      <c r="AI105">
        <v>10.613929387327516</v>
      </c>
      <c r="AJ105">
        <v>9.5623511495068669</v>
      </c>
      <c r="AK105">
        <v>7.8445794113213196</v>
      </c>
      <c r="AL105">
        <v>7.6072831486817449</v>
      </c>
      <c r="AM105">
        <v>11.138696461566724</v>
      </c>
      <c r="AN105">
        <v>9.4768199940153863</v>
      </c>
      <c r="AO105">
        <v>10.880118022905663</v>
      </c>
      <c r="AP105">
        <v>10.969641860137926</v>
      </c>
      <c r="AQ105">
        <v>10.833083504403476</v>
      </c>
      <c r="AR105">
        <v>9.232052232400747</v>
      </c>
      <c r="AS105">
        <v>9.3538835951767396</v>
      </c>
      <c r="AT105">
        <v>11.736925696604885</v>
      </c>
      <c r="AU105">
        <v>10.526692929270212</v>
      </c>
      <c r="AV105">
        <v>10.277818799077068</v>
      </c>
      <c r="AW105">
        <v>7.5229002302512527</v>
      </c>
      <c r="AX105">
        <v>9.65512188282446</v>
      </c>
      <c r="AY105">
        <v>9.6971268956258427</v>
      </c>
      <c r="AZ105">
        <v>9.5721805134962779</v>
      </c>
      <c r="BA105">
        <v>8.9474576977954712</v>
      </c>
      <c r="BB105">
        <v>9.0396190696628764</v>
      </c>
      <c r="BC105">
        <v>10.863894911162788</v>
      </c>
      <c r="BD105">
        <v>8.3299676387105137</v>
      </c>
      <c r="BE105">
        <v>10.147757646118407</v>
      </c>
      <c r="BF105">
        <v>10.592639253227389</v>
      </c>
      <c r="BG105">
        <v>9.8060525285836775</v>
      </c>
      <c r="BH105">
        <v>9.6880637809226755</v>
      </c>
      <c r="BI105">
        <v>11.640532900637481</v>
      </c>
      <c r="BJ105">
        <v>10.348534285876667</v>
      </c>
      <c r="BK105">
        <v>10.65102540247608</v>
      </c>
      <c r="BL105">
        <v>9.4784843693196308</v>
      </c>
      <c r="BM105">
        <v>9.6540657321020262</v>
      </c>
      <c r="BN105">
        <v>9.5983591816184344</v>
      </c>
      <c r="BO105">
        <v>9.2627192568761529</v>
      </c>
      <c r="BP105">
        <v>10.231194690059056</v>
      </c>
      <c r="BQ105">
        <v>9.9155602381506469</v>
      </c>
      <c r="BR105">
        <v>9.7757925029873149</v>
      </c>
      <c r="BS105">
        <v>8.233270162018016</v>
      </c>
      <c r="BT105">
        <v>10.692923549650004</v>
      </c>
      <c r="BU105">
        <v>9.6125814050174085</v>
      </c>
      <c r="BV105">
        <v>9.1827235135133378</v>
      </c>
      <c r="BW105">
        <v>10.259576609096257</v>
      </c>
      <c r="BX105">
        <v>9.6503277088777395</v>
      </c>
      <c r="BY105">
        <v>9.0822993822803255</v>
      </c>
      <c r="BZ105">
        <v>8.7834144121734425</v>
      </c>
      <c r="CA105">
        <v>10.359284513251623</v>
      </c>
      <c r="CB105">
        <v>9.0565856933244504</v>
      </c>
      <c r="CC105">
        <v>9.8407088241947349</v>
      </c>
      <c r="CD105">
        <v>11.390515080856858</v>
      </c>
      <c r="CE105">
        <v>10.214256488106912</v>
      </c>
      <c r="CF105">
        <v>11.816606527427211</v>
      </c>
      <c r="CG105">
        <v>8.2685767463408411</v>
      </c>
      <c r="CH105">
        <v>10.177446963789407</v>
      </c>
      <c r="CI105">
        <v>11.978132786462083</v>
      </c>
      <c r="CJ105">
        <v>9.9714236764702946</v>
      </c>
      <c r="CK105">
        <v>8.9585739967878908</v>
      </c>
      <c r="CL105">
        <v>11.375781266688136</v>
      </c>
      <c r="CM105">
        <v>11.033824901242042</v>
      </c>
      <c r="CN105">
        <v>9.7927830008848105</v>
      </c>
      <c r="CO105">
        <v>11.209562014992116</v>
      </c>
      <c r="CP105">
        <v>10.260605474977638</v>
      </c>
      <c r="CQ105">
        <v>10.382392499886919</v>
      </c>
      <c r="CR105">
        <v>10.649134790364769</v>
      </c>
      <c r="CS105">
        <v>10.943293798627565</v>
      </c>
      <c r="CT105">
        <v>10.856693986861501</v>
      </c>
      <c r="CU105">
        <v>10.516263298777631</v>
      </c>
      <c r="CV105">
        <v>9.9443184606207069</v>
      </c>
      <c r="CW105">
        <v>9.9088788626977475</v>
      </c>
    </row>
    <row r="106" spans="2:101" x14ac:dyDescent="0.2">
      <c r="B106">
        <v>11.298908500757534</v>
      </c>
      <c r="C106">
        <v>10.683520511302049</v>
      </c>
      <c r="D106">
        <v>8.842074546701042</v>
      </c>
      <c r="E106">
        <v>9.9525914518017089</v>
      </c>
      <c r="F106">
        <v>10.87786474978202</v>
      </c>
      <c r="G106">
        <v>10.489525291413884</v>
      </c>
      <c r="H106">
        <v>10.679274307913147</v>
      </c>
      <c r="I106">
        <v>8.7041110216523521</v>
      </c>
      <c r="J106">
        <v>8.4661417329334654</v>
      </c>
      <c r="K106">
        <v>10.892807747732149</v>
      </c>
      <c r="L106">
        <v>8.9744924278056715</v>
      </c>
      <c r="M106">
        <v>9.3563324096612632</v>
      </c>
      <c r="N106">
        <v>9.6506528532336233</v>
      </c>
      <c r="O106">
        <v>11.242819962499198</v>
      </c>
      <c r="P106">
        <v>11.503085513832048</v>
      </c>
      <c r="Q106">
        <v>11.944617906701751</v>
      </c>
      <c r="R106">
        <v>10.568375071452465</v>
      </c>
      <c r="S106">
        <v>9.634015921401442</v>
      </c>
      <c r="T106">
        <v>12.003089321078733</v>
      </c>
      <c r="U106">
        <v>10.128294459500466</v>
      </c>
      <c r="V106">
        <v>10.864004050527001</v>
      </c>
      <c r="W106">
        <v>10.758936948841438</v>
      </c>
      <c r="X106">
        <v>9.0454261933336966</v>
      </c>
      <c r="Y106">
        <v>8.3591715135844424</v>
      </c>
      <c r="Z106">
        <v>10.863226432556985</v>
      </c>
      <c r="AA106">
        <v>8.702869561384432</v>
      </c>
      <c r="AB106">
        <v>10.845268459670478</v>
      </c>
      <c r="AC106">
        <v>10.531708792550489</v>
      </c>
      <c r="AD106">
        <v>9.2390200986847049</v>
      </c>
      <c r="AE106">
        <v>10.510328845848562</v>
      </c>
      <c r="AF106">
        <v>10.115039711090503</v>
      </c>
      <c r="AG106">
        <v>10.227346390602179</v>
      </c>
      <c r="AH106">
        <v>12.216274879174307</v>
      </c>
      <c r="AI106">
        <v>10.692436969984556</v>
      </c>
      <c r="AJ106">
        <v>9.8286114077927778</v>
      </c>
      <c r="AK106">
        <v>9.6694566561927786</v>
      </c>
      <c r="AL106">
        <v>9.7471422830130905</v>
      </c>
      <c r="AM106">
        <v>8.1539349391823635</v>
      </c>
      <c r="AN106">
        <v>10.523268681718037</v>
      </c>
      <c r="AO106">
        <v>9.5385701367922593</v>
      </c>
      <c r="AP106">
        <v>8.8934814609820023</v>
      </c>
      <c r="AQ106">
        <v>10.003786908564507</v>
      </c>
      <c r="AR106">
        <v>11.75376953848172</v>
      </c>
      <c r="AS106">
        <v>9.9800706973474007</v>
      </c>
      <c r="AT106">
        <v>11.307132606598316</v>
      </c>
      <c r="AU106">
        <v>11.629759935894981</v>
      </c>
      <c r="AV106">
        <v>10.152708707901184</v>
      </c>
      <c r="AW106">
        <v>9.2570860740670469</v>
      </c>
      <c r="AX106">
        <v>12.681699697859585</v>
      </c>
      <c r="AY106">
        <v>7.9100539349019527</v>
      </c>
      <c r="AZ106">
        <v>10.146055754157715</v>
      </c>
      <c r="BA106">
        <v>11.189146132674068</v>
      </c>
      <c r="BB106">
        <v>9.4553820670262212</v>
      </c>
      <c r="BC106">
        <v>10.706409082340542</v>
      </c>
      <c r="BD106">
        <v>9.2033804119273555</v>
      </c>
      <c r="BE106">
        <v>11.670032361289486</v>
      </c>
      <c r="BF106">
        <v>11.750217961671297</v>
      </c>
      <c r="BG106">
        <v>9.1415370459435508</v>
      </c>
      <c r="BH106">
        <v>9.7606255419668742</v>
      </c>
      <c r="BI106">
        <v>9.8985038018872729</v>
      </c>
      <c r="BJ106">
        <v>9.8605130713258404</v>
      </c>
      <c r="BK106">
        <v>11.60016497829929</v>
      </c>
      <c r="BL106">
        <v>11.188370788440807</v>
      </c>
      <c r="BM106">
        <v>10.968175299931318</v>
      </c>
      <c r="BN106">
        <v>11.613520907994825</v>
      </c>
      <c r="BO106">
        <v>9.8586588390026009</v>
      </c>
      <c r="BP106">
        <v>10.646775788482046</v>
      </c>
      <c r="BQ106">
        <v>8.646731000917498</v>
      </c>
      <c r="BR106">
        <v>7.851555235683918</v>
      </c>
      <c r="BS106">
        <v>10.743821146897972</v>
      </c>
      <c r="BT106">
        <v>8.379412318172399</v>
      </c>
      <c r="BU106">
        <v>10.173174612427829</v>
      </c>
      <c r="BV106">
        <v>9.8282225988077698</v>
      </c>
      <c r="BW106">
        <v>10.354555140802404</v>
      </c>
      <c r="BX106">
        <v>8.2307144819060341</v>
      </c>
      <c r="BY106">
        <v>8.4044916345737875</v>
      </c>
      <c r="BZ106">
        <v>8.0283246259205043</v>
      </c>
      <c r="CA106">
        <v>10.125750148072257</v>
      </c>
      <c r="CB106">
        <v>10.522566097060917</v>
      </c>
      <c r="CC106">
        <v>9.9936130734567996</v>
      </c>
      <c r="CD106">
        <v>10.22514882402902</v>
      </c>
      <c r="CE106">
        <v>10.479546997667057</v>
      </c>
      <c r="CF106">
        <v>9.4927179614023771</v>
      </c>
      <c r="CG106">
        <v>9.036945155239664</v>
      </c>
      <c r="CH106">
        <v>10.138096538648824</v>
      </c>
      <c r="CI106">
        <v>10.036229721445125</v>
      </c>
      <c r="CJ106">
        <v>10.405292439609184</v>
      </c>
      <c r="CK106">
        <v>10.028269369067857</v>
      </c>
      <c r="CL106">
        <v>10.151082986121764</v>
      </c>
      <c r="CM106">
        <v>10.54426209317171</v>
      </c>
      <c r="CN106">
        <v>10.033397782317479</v>
      </c>
      <c r="CO106">
        <v>9.9338183442887384</v>
      </c>
      <c r="CP106">
        <v>10.23268739823834</v>
      </c>
      <c r="CQ106">
        <v>9.5453663359512575</v>
      </c>
      <c r="CR106">
        <v>8.7556884661898948</v>
      </c>
      <c r="CS106">
        <v>10.225697931455215</v>
      </c>
      <c r="CT106">
        <v>11.031087322189705</v>
      </c>
      <c r="CU106">
        <v>11.127505129261408</v>
      </c>
      <c r="CV106">
        <v>8.9284992807370145</v>
      </c>
      <c r="CW106">
        <v>10.280442691291682</v>
      </c>
    </row>
    <row r="107" spans="2:101" x14ac:dyDescent="0.2">
      <c r="B107">
        <v>11.987409632420167</v>
      </c>
      <c r="C107">
        <v>9.144520188565366</v>
      </c>
      <c r="D107">
        <v>9.1094682627590373</v>
      </c>
      <c r="E107">
        <v>11.731764314172324</v>
      </c>
      <c r="F107">
        <v>10.999075382424053</v>
      </c>
      <c r="G107">
        <v>10.904608441487653</v>
      </c>
      <c r="H107">
        <v>11.084908944903873</v>
      </c>
      <c r="I107">
        <v>10.765586491979775</v>
      </c>
      <c r="J107">
        <v>9.970352746458957</v>
      </c>
      <c r="K107">
        <v>10.394188646168914</v>
      </c>
      <c r="L107">
        <v>10.624120275460882</v>
      </c>
      <c r="M107">
        <v>11.165285539173055</v>
      </c>
      <c r="N107">
        <v>9.8735563622176414</v>
      </c>
      <c r="O107">
        <v>10.631107468507253</v>
      </c>
      <c r="P107">
        <v>9.5541702446644194</v>
      </c>
      <c r="Q107">
        <v>9.5763687365979422</v>
      </c>
      <c r="R107">
        <v>8.3751285981270485</v>
      </c>
      <c r="S107">
        <v>11.332723513769452</v>
      </c>
      <c r="T107">
        <v>8.9431876201706473</v>
      </c>
      <c r="U107">
        <v>8.3653151502949186</v>
      </c>
      <c r="V107">
        <v>11.189612248708727</v>
      </c>
      <c r="W107">
        <v>8.3754150889581069</v>
      </c>
      <c r="X107">
        <v>8.7959836289519444</v>
      </c>
      <c r="Y107">
        <v>8.0589109327411279</v>
      </c>
      <c r="Z107">
        <v>8.5330850904574618</v>
      </c>
      <c r="AA107">
        <v>11.112607606046367</v>
      </c>
      <c r="AB107">
        <v>9.6618521436175797</v>
      </c>
      <c r="AC107">
        <v>10.407619609177345</v>
      </c>
      <c r="AD107">
        <v>10.09988184501708</v>
      </c>
      <c r="AE107">
        <v>10.656423253531102</v>
      </c>
      <c r="AF107">
        <v>10.696331881044898</v>
      </c>
      <c r="AG107">
        <v>10.918516889214516</v>
      </c>
      <c r="AH107">
        <v>11.190699094877345</v>
      </c>
      <c r="AI107">
        <v>10.686809471517336</v>
      </c>
      <c r="AJ107">
        <v>7.6419712766073644</v>
      </c>
      <c r="AK107">
        <v>7.914783307351172</v>
      </c>
      <c r="AL107">
        <v>8.1110704538878053</v>
      </c>
      <c r="AM107">
        <v>9.4338713804609142</v>
      </c>
      <c r="AN107">
        <v>11.499074642197229</v>
      </c>
      <c r="AO107">
        <v>9.7332156453921925</v>
      </c>
      <c r="AP107">
        <v>9.5930465956917033</v>
      </c>
      <c r="AQ107">
        <v>9.6671931512537412</v>
      </c>
      <c r="AR107">
        <v>10.199250962396036</v>
      </c>
      <c r="AS107">
        <v>11.148700903286226</v>
      </c>
      <c r="AT107">
        <v>9.5201960700796917</v>
      </c>
      <c r="AU107">
        <v>9.1971662893774919</v>
      </c>
      <c r="AV107">
        <v>10.711818302079337</v>
      </c>
      <c r="AW107">
        <v>9.2392235981242266</v>
      </c>
      <c r="AX107">
        <v>10.065338099375367</v>
      </c>
      <c r="AY107">
        <v>11.857970346463844</v>
      </c>
      <c r="AZ107">
        <v>11.0353937796026</v>
      </c>
      <c r="BA107">
        <v>9.4833001437655184</v>
      </c>
      <c r="BB107">
        <v>12.207434590673074</v>
      </c>
      <c r="BC107">
        <v>9.4970630723400973</v>
      </c>
      <c r="BD107">
        <v>9.2579932950320654</v>
      </c>
      <c r="BE107">
        <v>9.4896711541514378</v>
      </c>
      <c r="BF107">
        <v>10.173873786479817</v>
      </c>
      <c r="BG107">
        <v>10.712508381184307</v>
      </c>
      <c r="BH107">
        <v>9.6049018591293134</v>
      </c>
      <c r="BI107">
        <v>9.3179289958789013</v>
      </c>
      <c r="BJ107">
        <v>10.3798436409852</v>
      </c>
      <c r="BK107">
        <v>9.8266696366044926</v>
      </c>
      <c r="BL107">
        <v>10.641504129816894</v>
      </c>
      <c r="BM107">
        <v>10.021306050257408</v>
      </c>
      <c r="BN107">
        <v>10.299191924568731</v>
      </c>
      <c r="BO107">
        <v>8.3406678438768722</v>
      </c>
      <c r="BP107">
        <v>11.740395418892149</v>
      </c>
      <c r="BQ107">
        <v>10.476887862532749</v>
      </c>
      <c r="BR107">
        <v>9.8625207808800042</v>
      </c>
      <c r="BS107">
        <v>11.6312060324708</v>
      </c>
      <c r="BT107">
        <v>10.809820903668879</v>
      </c>
      <c r="BU107">
        <v>10.11696442925313</v>
      </c>
      <c r="BV107">
        <v>11.361340764560737</v>
      </c>
      <c r="BW107">
        <v>11.838552634580992</v>
      </c>
      <c r="BX107">
        <v>10.472521151095862</v>
      </c>
      <c r="BY107">
        <v>9.7406598595262039</v>
      </c>
      <c r="BZ107">
        <v>10.541515419172356</v>
      </c>
      <c r="CA107">
        <v>10.852066932566231</v>
      </c>
      <c r="CB107">
        <v>10.760776401875773</v>
      </c>
      <c r="CC107">
        <v>10.183123347596847</v>
      </c>
      <c r="CD107">
        <v>13.263994585722685</v>
      </c>
      <c r="CE107">
        <v>11.152557160821743</v>
      </c>
      <c r="CF107">
        <v>9.9374222170445137</v>
      </c>
      <c r="CG107">
        <v>9.7545603491744259</v>
      </c>
      <c r="CH107">
        <v>10.551997345610289</v>
      </c>
      <c r="CI107">
        <v>9.1784420672047418</v>
      </c>
      <c r="CJ107">
        <v>11.338135007245</v>
      </c>
      <c r="CK107">
        <v>9.7568454546126304</v>
      </c>
      <c r="CL107">
        <v>8.3870429787202738</v>
      </c>
      <c r="CM107">
        <v>9.6288579495740123</v>
      </c>
      <c r="CN107">
        <v>9.3412961885042023</v>
      </c>
      <c r="CO107">
        <v>11.895350578706712</v>
      </c>
      <c r="CP107">
        <v>10.20885863705189</v>
      </c>
      <c r="CQ107">
        <v>11.674056875344831</v>
      </c>
      <c r="CR107">
        <v>9.4002337189158425</v>
      </c>
      <c r="CS107">
        <v>9.6654946698981803</v>
      </c>
      <c r="CT107">
        <v>9.596700490656076</v>
      </c>
      <c r="CU107">
        <v>10.994673428067472</v>
      </c>
      <c r="CV107">
        <v>7.4991806084290147</v>
      </c>
      <c r="CW107">
        <v>9.4542281456233468</v>
      </c>
    </row>
    <row r="108" spans="2:101" x14ac:dyDescent="0.2">
      <c r="B108">
        <v>9.5278210462856805</v>
      </c>
      <c r="C108">
        <v>9.6594215190270916</v>
      </c>
      <c r="D108">
        <v>7.1812940202653408</v>
      </c>
      <c r="E108">
        <v>10.77350705396384</v>
      </c>
      <c r="F108">
        <v>10.880004336067941</v>
      </c>
      <c r="G108">
        <v>11.12361249193782</v>
      </c>
      <c r="H108">
        <v>7.9396852722857147</v>
      </c>
      <c r="I108">
        <v>10.71873500928632</v>
      </c>
      <c r="J108">
        <v>11.407613581250189</v>
      </c>
      <c r="K108">
        <v>11.087114469555672</v>
      </c>
      <c r="L108">
        <v>10.184212467502221</v>
      </c>
      <c r="M108">
        <v>8.1522523739840835</v>
      </c>
      <c r="N108">
        <v>10.759550857765134</v>
      </c>
      <c r="O108">
        <v>11.851985871326178</v>
      </c>
      <c r="P108">
        <v>9.3467042713746196</v>
      </c>
      <c r="Q108">
        <v>11.255839379155077</v>
      </c>
      <c r="R108">
        <v>10.447604406872415</v>
      </c>
      <c r="S108">
        <v>8.8993886290700175</v>
      </c>
      <c r="T108">
        <v>9.2908396961865947</v>
      </c>
      <c r="U108">
        <v>9.5418011167203076</v>
      </c>
      <c r="V108">
        <v>10.750800381865702</v>
      </c>
      <c r="W108">
        <v>8.9605453265539836</v>
      </c>
      <c r="X108">
        <v>10.982699930318631</v>
      </c>
      <c r="Y108">
        <v>11.028358838084387</v>
      </c>
      <c r="Z108">
        <v>10.087127318693092</v>
      </c>
      <c r="AA108">
        <v>12.238193701487035</v>
      </c>
      <c r="AB108">
        <v>10.196130258700578</v>
      </c>
      <c r="AC108">
        <v>7.3579178913496435</v>
      </c>
      <c r="AD108">
        <v>10.012507825886132</v>
      </c>
      <c r="AE108">
        <v>8.3012094162404537</v>
      </c>
      <c r="AF108">
        <v>10.390141394746024</v>
      </c>
      <c r="AG108">
        <v>10.234888375416631</v>
      </c>
      <c r="AH108">
        <v>10.411778273701202</v>
      </c>
      <c r="AI108">
        <v>10.697014002071228</v>
      </c>
      <c r="AJ108">
        <v>9.0307242114795372</v>
      </c>
      <c r="AK108">
        <v>10.124747430163552</v>
      </c>
      <c r="AL108">
        <v>11.431285454600584</v>
      </c>
      <c r="AM108">
        <v>10.404711499868426</v>
      </c>
      <c r="AN108">
        <v>8.7293790582043584</v>
      </c>
      <c r="AO108">
        <v>10.512857241119491</v>
      </c>
      <c r="AP108">
        <v>8.253661033231765</v>
      </c>
      <c r="AQ108">
        <v>9.7281395280879224</v>
      </c>
      <c r="AR108">
        <v>9.7017675923416391</v>
      </c>
      <c r="AS108">
        <v>8.9948582879151218</v>
      </c>
      <c r="AT108">
        <v>9.8531711753457785</v>
      </c>
      <c r="AU108">
        <v>10.644513420411386</v>
      </c>
      <c r="AV108">
        <v>11.772591531334911</v>
      </c>
      <c r="AW108">
        <v>10.610423285252182</v>
      </c>
      <c r="AX108">
        <v>9.4104587131005246</v>
      </c>
      <c r="AY108">
        <v>8.9298567015794106</v>
      </c>
      <c r="AZ108">
        <v>9.5662210494629107</v>
      </c>
      <c r="BA108">
        <v>11.879006958915852</v>
      </c>
      <c r="BB108">
        <v>9.3571805134706665</v>
      </c>
      <c r="BC108">
        <v>10.850418473419268</v>
      </c>
      <c r="BD108">
        <v>9.6605561136675533</v>
      </c>
      <c r="BE108">
        <v>9.4899326338781975</v>
      </c>
      <c r="BF108">
        <v>9.9394913174910471</v>
      </c>
      <c r="BG108">
        <v>11.120597517001443</v>
      </c>
      <c r="BH108">
        <v>11.264470483874902</v>
      </c>
      <c r="BI108">
        <v>11.418407009623479</v>
      </c>
      <c r="BJ108">
        <v>10.947479747992475</v>
      </c>
      <c r="BK108">
        <v>10.62793560573482</v>
      </c>
      <c r="BL108">
        <v>11.463558874092996</v>
      </c>
      <c r="BM108">
        <v>10.632976480119396</v>
      </c>
      <c r="BN108">
        <v>9.361406253228779</v>
      </c>
      <c r="BO108">
        <v>12.459419192746282</v>
      </c>
      <c r="BP108">
        <v>11.356715984002221</v>
      </c>
      <c r="BQ108">
        <v>9.2072616805671714</v>
      </c>
      <c r="BR108">
        <v>9.8087025687709684</v>
      </c>
      <c r="BS108">
        <v>8.5004524205578491</v>
      </c>
      <c r="BT108">
        <v>11.86315446626395</v>
      </c>
      <c r="BU108">
        <v>9.5412906628189376</v>
      </c>
      <c r="BV108">
        <v>11.464900378778111</v>
      </c>
      <c r="BW108">
        <v>8.4400756147806533</v>
      </c>
      <c r="BX108">
        <v>9.9212400325632188</v>
      </c>
      <c r="BY108">
        <v>9.7700615494977683</v>
      </c>
      <c r="BZ108">
        <v>11.090020305127837</v>
      </c>
      <c r="CA108">
        <v>11.007933860819321</v>
      </c>
      <c r="CB108">
        <v>11.217549652210437</v>
      </c>
      <c r="CC108">
        <v>9.3570850165269803</v>
      </c>
      <c r="CD108">
        <v>10.545417151442962</v>
      </c>
      <c r="CE108">
        <v>11.456010068068281</v>
      </c>
      <c r="CF108">
        <v>9.5727671375789214</v>
      </c>
      <c r="CG108">
        <v>8.9890102369827218</v>
      </c>
      <c r="CH108">
        <v>9.5458756529842503</v>
      </c>
      <c r="CI108">
        <v>8.8709055287472438</v>
      </c>
      <c r="CJ108">
        <v>10.388408807339147</v>
      </c>
      <c r="CK108">
        <v>9.061469679872971</v>
      </c>
      <c r="CL108">
        <v>9.0030664775986224</v>
      </c>
      <c r="CM108">
        <v>10.221384652832057</v>
      </c>
      <c r="CN108">
        <v>10.026357156457379</v>
      </c>
      <c r="CO108">
        <v>10.092350092018023</v>
      </c>
      <c r="CP108">
        <v>9.533372374571627</v>
      </c>
      <c r="CQ108">
        <v>8.9182560966582969</v>
      </c>
      <c r="CR108">
        <v>9.7453255673462991</v>
      </c>
      <c r="CS108">
        <v>9.4252300439256942</v>
      </c>
      <c r="CT108">
        <v>10.516699856234482</v>
      </c>
      <c r="CU108">
        <v>10.26385123419459</v>
      </c>
      <c r="CV108">
        <v>11.297485141549259</v>
      </c>
      <c r="CW108">
        <v>8.2401459419634193</v>
      </c>
    </row>
    <row r="109" spans="2:101" x14ac:dyDescent="0.2">
      <c r="B109">
        <v>10.719130639481591</v>
      </c>
      <c r="C109">
        <v>12.380838850513101</v>
      </c>
      <c r="D109">
        <v>9.1283038980327547</v>
      </c>
      <c r="E109">
        <v>9.0885748957225587</v>
      </c>
      <c r="F109">
        <v>9.2562788975192234</v>
      </c>
      <c r="G109">
        <v>9.0834635354985949</v>
      </c>
      <c r="H109">
        <v>8.8487797963898629</v>
      </c>
      <c r="I109">
        <v>8.9836396707687527</v>
      </c>
      <c r="J109">
        <v>9.1049094205664005</v>
      </c>
      <c r="K109">
        <v>8.6182820066460408</v>
      </c>
      <c r="L109">
        <v>11.105249793909024</v>
      </c>
      <c r="M109">
        <v>9.3261099007213488</v>
      </c>
      <c r="N109">
        <v>11.442672328266781</v>
      </c>
      <c r="O109">
        <v>11.0290068530594</v>
      </c>
      <c r="P109">
        <v>9.8064424744370626</v>
      </c>
      <c r="Q109">
        <v>10.255702161666704</v>
      </c>
      <c r="R109">
        <v>8.4510850481456146</v>
      </c>
      <c r="S109">
        <v>8.7250794220017269</v>
      </c>
      <c r="T109">
        <v>8.0599204718600959</v>
      </c>
      <c r="U109">
        <v>10.50589051170391</v>
      </c>
      <c r="V109">
        <v>8.8233275871607475</v>
      </c>
      <c r="W109">
        <v>10.808443019195693</v>
      </c>
      <c r="X109">
        <v>10.607568608756992</v>
      </c>
      <c r="Y109">
        <v>9.0425271789717954</v>
      </c>
      <c r="Z109">
        <v>9.3857932167884428</v>
      </c>
      <c r="AA109">
        <v>10.368684140994446</v>
      </c>
      <c r="AB109">
        <v>9.0068317856639624</v>
      </c>
      <c r="AC109">
        <v>9.1450704328599386</v>
      </c>
      <c r="AD109">
        <v>9.5372081684763543</v>
      </c>
      <c r="AE109">
        <v>10.758529949962394</v>
      </c>
      <c r="AF109">
        <v>10.95204313765862</v>
      </c>
      <c r="AG109">
        <v>9.1494723872165196</v>
      </c>
      <c r="AH109">
        <v>10.459133389085764</v>
      </c>
      <c r="AI109">
        <v>9.9489921265194425</v>
      </c>
      <c r="AJ109">
        <v>11.14309614218655</v>
      </c>
      <c r="AK109">
        <v>9.197061697486788</v>
      </c>
      <c r="AL109">
        <v>9.6561768966785166</v>
      </c>
      <c r="AM109">
        <v>10.608581558481092</v>
      </c>
      <c r="AN109">
        <v>10.458963995697559</v>
      </c>
      <c r="AO109">
        <v>10.434536104876315</v>
      </c>
      <c r="AP109">
        <v>10.995928530755918</v>
      </c>
      <c r="AQ109">
        <v>9.8091698216740042</v>
      </c>
      <c r="AR109">
        <v>9.3378719409520272</v>
      </c>
      <c r="AS109">
        <v>11.115167833631858</v>
      </c>
      <c r="AT109">
        <v>10.461175204691244</v>
      </c>
      <c r="AU109">
        <v>11.399012035108171</v>
      </c>
      <c r="AV109">
        <v>10.865115907799918</v>
      </c>
      <c r="AW109">
        <v>11.47367700265022</v>
      </c>
      <c r="AX109">
        <v>11.002608769340441</v>
      </c>
      <c r="AY109">
        <v>11.014823283185251</v>
      </c>
      <c r="AZ109">
        <v>9.6434883087204071</v>
      </c>
      <c r="BA109">
        <v>10.021152573026484</v>
      </c>
      <c r="BB109">
        <v>10.446589183411561</v>
      </c>
      <c r="BC109">
        <v>10.774539330450352</v>
      </c>
      <c r="BD109">
        <v>11.233106559084263</v>
      </c>
      <c r="BE109">
        <v>8.3140196491149254</v>
      </c>
      <c r="BF109">
        <v>9.3108644957828801</v>
      </c>
      <c r="BG109">
        <v>10.801778696768451</v>
      </c>
      <c r="BH109">
        <v>10.982204255706165</v>
      </c>
      <c r="BI109">
        <v>11.030698513204698</v>
      </c>
      <c r="BJ109">
        <v>9.3898541106318589</v>
      </c>
      <c r="BK109">
        <v>9.6167014160164399</v>
      </c>
      <c r="BL109">
        <v>9.7892655301257037</v>
      </c>
      <c r="BM109">
        <v>10.729771727492334</v>
      </c>
      <c r="BN109">
        <v>9.0764558788214345</v>
      </c>
      <c r="BO109">
        <v>10.634565822110744</v>
      </c>
      <c r="BP109">
        <v>10.380500750907231</v>
      </c>
      <c r="BQ109">
        <v>10.709947016730439</v>
      </c>
      <c r="BR109">
        <v>10.114807789941551</v>
      </c>
      <c r="BS109">
        <v>9.5799635144066997</v>
      </c>
      <c r="BT109">
        <v>9.9532815309066791</v>
      </c>
      <c r="BU109">
        <v>8.8687318364100065</v>
      </c>
      <c r="BV109">
        <v>10.093579046733794</v>
      </c>
      <c r="BW109">
        <v>12.171309461118653</v>
      </c>
      <c r="BX109">
        <v>11.604030330781825</v>
      </c>
      <c r="BY109">
        <v>10.486768385599134</v>
      </c>
      <c r="BZ109">
        <v>9.9761689650767948</v>
      </c>
      <c r="CA109">
        <v>10.877753336681053</v>
      </c>
      <c r="CB109">
        <v>10.59400690588518</v>
      </c>
      <c r="CC109">
        <v>10.450904735771473</v>
      </c>
      <c r="CD109">
        <v>9.543838384852279</v>
      </c>
      <c r="CE109">
        <v>10.369257122656563</v>
      </c>
      <c r="CF109">
        <v>8.3965199135127477</v>
      </c>
      <c r="CG109">
        <v>10.439248424299876</v>
      </c>
      <c r="CH109">
        <v>11.368916855426505</v>
      </c>
      <c r="CI109">
        <v>10.043044110498158</v>
      </c>
      <c r="CJ109">
        <v>9.6727672169072321</v>
      </c>
      <c r="CK109">
        <v>9.4758536558947526</v>
      </c>
      <c r="CL109">
        <v>8.7111641530646011</v>
      </c>
      <c r="CM109">
        <v>9.3921551322273444</v>
      </c>
      <c r="CN109">
        <v>10.219738467421848</v>
      </c>
      <c r="CO109">
        <v>7.8877985995495692</v>
      </c>
      <c r="CP109">
        <v>9.9044234755274374</v>
      </c>
      <c r="CQ109">
        <v>10.941504367801826</v>
      </c>
      <c r="CR109">
        <v>9.7959866959718056</v>
      </c>
      <c r="CS109">
        <v>10.621892013441538</v>
      </c>
      <c r="CT109">
        <v>10.158515831572004</v>
      </c>
      <c r="CU109">
        <v>8.8512990967137739</v>
      </c>
      <c r="CV109">
        <v>10.470811301056528</v>
      </c>
      <c r="CW109">
        <v>10.215821955862339</v>
      </c>
    </row>
    <row r="110" spans="2:101" x14ac:dyDescent="0.2">
      <c r="B110">
        <v>10.695747530699009</v>
      </c>
      <c r="C110">
        <v>9.4551160398259526</v>
      </c>
      <c r="D110">
        <v>11.448979674023576</v>
      </c>
      <c r="E110">
        <v>10.315311581289279</v>
      </c>
      <c r="F110">
        <v>9.3797780462045921</v>
      </c>
      <c r="G110">
        <v>8.2637655193684623</v>
      </c>
      <c r="H110">
        <v>9.6511405697674491</v>
      </c>
      <c r="I110">
        <v>10.491509126732126</v>
      </c>
      <c r="J110">
        <v>10.445068053522846</v>
      </c>
      <c r="K110">
        <v>11.024859557219315</v>
      </c>
      <c r="L110">
        <v>9.8637565568060381</v>
      </c>
      <c r="M110">
        <v>9.3915116647258401</v>
      </c>
      <c r="N110">
        <v>9.8592761585314292</v>
      </c>
      <c r="O110">
        <v>11.540338416816667</v>
      </c>
      <c r="P110">
        <v>8.2277768140193075</v>
      </c>
      <c r="Q110">
        <v>10.344309682986932</v>
      </c>
      <c r="R110">
        <v>10.595102847000817</v>
      </c>
      <c r="S110">
        <v>10.293596258416073</v>
      </c>
      <c r="T110">
        <v>10.185068529390264</v>
      </c>
      <c r="U110">
        <v>11.895805326057598</v>
      </c>
      <c r="V110">
        <v>11.770754352037329</v>
      </c>
      <c r="W110">
        <v>11.612675077922177</v>
      </c>
      <c r="X110">
        <v>8.7125647749053314</v>
      </c>
      <c r="Y110">
        <v>11.206863089464605</v>
      </c>
      <c r="Z110">
        <v>10.236226469496614</v>
      </c>
      <c r="AA110">
        <v>9.637612972946954</v>
      </c>
      <c r="AB110">
        <v>10.315151282848092</v>
      </c>
      <c r="AC110">
        <v>12.187753125326708</v>
      </c>
      <c r="AD110">
        <v>9.7714758137590252</v>
      </c>
      <c r="AE110">
        <v>9.0140713634900749</v>
      </c>
      <c r="AF110">
        <v>10.43646991798596</v>
      </c>
      <c r="AG110">
        <v>11.012776920106262</v>
      </c>
      <c r="AH110">
        <v>10.729971816326724</v>
      </c>
      <c r="AI110">
        <v>10.098651753432932</v>
      </c>
      <c r="AJ110">
        <v>9.8258158484532032</v>
      </c>
      <c r="AK110">
        <v>8.9403750078054145</v>
      </c>
      <c r="AL110">
        <v>9.4869676811504178</v>
      </c>
      <c r="AM110">
        <v>8.0389020493021235</v>
      </c>
      <c r="AN110">
        <v>9.9050373844511341</v>
      </c>
      <c r="AO110">
        <v>9.3554865795886144</v>
      </c>
      <c r="AP110">
        <v>9.5065036273445003</v>
      </c>
      <c r="AQ110">
        <v>7.7934385242406279</v>
      </c>
      <c r="AR110">
        <v>9.401240984298056</v>
      </c>
      <c r="AS110">
        <v>8.4943042363738641</v>
      </c>
      <c r="AT110">
        <v>9.7971588072687155</v>
      </c>
      <c r="AU110">
        <v>9.5422263054933865</v>
      </c>
      <c r="AV110">
        <v>10.752627329347888</v>
      </c>
      <c r="AW110">
        <v>9.3775509210536256</v>
      </c>
      <c r="AX110">
        <v>10.708569132257253</v>
      </c>
      <c r="AY110">
        <v>9.6075462149747182</v>
      </c>
      <c r="AZ110">
        <v>11.483263076806907</v>
      </c>
      <c r="BA110">
        <v>7.3604280967265368</v>
      </c>
      <c r="BB110">
        <v>9.317637957574334</v>
      </c>
      <c r="BC110">
        <v>10.928830559132621</v>
      </c>
      <c r="BD110">
        <v>10.235361312661553</v>
      </c>
      <c r="BE110">
        <v>8.3092493494041264</v>
      </c>
      <c r="BF110">
        <v>8.9415823620220181</v>
      </c>
      <c r="BG110">
        <v>10.696234110364458</v>
      </c>
      <c r="BH110">
        <v>11.026671725412598</v>
      </c>
      <c r="BI110">
        <v>9.5387395301804645</v>
      </c>
      <c r="BJ110">
        <v>10.192933384823846</v>
      </c>
      <c r="BK110">
        <v>10.053919393394608</v>
      </c>
      <c r="BL110">
        <v>10.990041826298693</v>
      </c>
      <c r="BM110">
        <v>8.7444971338845789</v>
      </c>
      <c r="BN110">
        <v>8.8617400958901271</v>
      </c>
      <c r="BO110">
        <v>10.457094984085415</v>
      </c>
      <c r="BP110">
        <v>9.8629073161282577</v>
      </c>
      <c r="BQ110">
        <v>10.228917542699492</v>
      </c>
      <c r="BR110">
        <v>9.1598610904475208</v>
      </c>
      <c r="BS110">
        <v>10.060662159739877</v>
      </c>
      <c r="BT110">
        <v>10.603708940616343</v>
      </c>
      <c r="BU110">
        <v>9.1347726790991146</v>
      </c>
      <c r="BV110">
        <v>9.4104587131005246</v>
      </c>
      <c r="BW110">
        <v>11.627454366825987</v>
      </c>
      <c r="BX110">
        <v>10.109419033833547</v>
      </c>
      <c r="BY110">
        <v>9.498886609217152</v>
      </c>
      <c r="BZ110">
        <v>10.675233877700521</v>
      </c>
      <c r="CA110">
        <v>10.130994521896355</v>
      </c>
      <c r="CB110">
        <v>9.3434812495252118</v>
      </c>
      <c r="CC110">
        <v>10.97787733466248</v>
      </c>
      <c r="CD110">
        <v>9.9118745108717121</v>
      </c>
      <c r="CE110">
        <v>10.360590775017045</v>
      </c>
      <c r="CF110">
        <v>11.344151314697228</v>
      </c>
      <c r="CG110">
        <v>9.3300411915697623</v>
      </c>
      <c r="CH110">
        <v>10.387665295420447</v>
      </c>
      <c r="CI110">
        <v>8.5139720592997037</v>
      </c>
      <c r="CJ110">
        <v>10.916536464501405</v>
      </c>
      <c r="CK110">
        <v>9.9781584847369231</v>
      </c>
      <c r="CL110">
        <v>9.6883047970186453</v>
      </c>
      <c r="CM110">
        <v>9.9718068011134164</v>
      </c>
      <c r="CN110">
        <v>11.555804374220315</v>
      </c>
      <c r="CO110">
        <v>9.865223117012647</v>
      </c>
      <c r="CP110">
        <v>9.1704828516958514</v>
      </c>
      <c r="CQ110">
        <v>8.172529558360111</v>
      </c>
      <c r="CR110">
        <v>11.650905687711202</v>
      </c>
      <c r="CS110">
        <v>9.5850544109998737</v>
      </c>
      <c r="CT110">
        <v>9.0407104633050039</v>
      </c>
      <c r="CU110">
        <v>11.747748683555983</v>
      </c>
      <c r="CV110">
        <v>9.8789519395359093</v>
      </c>
      <c r="CW110">
        <v>10.726481630408671</v>
      </c>
    </row>
    <row r="111" spans="2:101" x14ac:dyDescent="0.2">
      <c r="B111">
        <v>10.813756741990801</v>
      </c>
      <c r="C111">
        <v>9.4270342540403362</v>
      </c>
      <c r="D111">
        <v>9.0647916092711966</v>
      </c>
      <c r="E111">
        <v>10.494273990625516</v>
      </c>
      <c r="F111">
        <v>9.2421840033784974</v>
      </c>
      <c r="G111">
        <v>11.605694706086069</v>
      </c>
      <c r="H111">
        <v>10.297671931548393</v>
      </c>
      <c r="I111">
        <v>8.9810703482362442</v>
      </c>
      <c r="J111">
        <v>9.2151970218401402</v>
      </c>
      <c r="K111">
        <v>10.081215603131568</v>
      </c>
      <c r="L111">
        <v>7.5723767420276999</v>
      </c>
      <c r="M111">
        <v>7.9032054397976026</v>
      </c>
      <c r="N111">
        <v>8.4338501235470176</v>
      </c>
      <c r="O111">
        <v>8.5948534231283702</v>
      </c>
      <c r="P111">
        <v>7.6517210598103702</v>
      </c>
      <c r="Q111">
        <v>9.9269175532390364</v>
      </c>
      <c r="R111">
        <v>8.9528987498488277</v>
      </c>
      <c r="S111">
        <v>7.3869125824421644</v>
      </c>
      <c r="T111">
        <v>8.4718215273460373</v>
      </c>
      <c r="U111">
        <v>10.322152118314989</v>
      </c>
      <c r="V111">
        <v>9.570335376120056</v>
      </c>
      <c r="W111">
        <v>10.460834144178079</v>
      </c>
      <c r="X111">
        <v>10.775778516981518</v>
      </c>
      <c r="Y111">
        <v>11.845228325692005</v>
      </c>
      <c r="Z111">
        <v>10.558065949007869</v>
      </c>
      <c r="AA111">
        <v>10.483669282402843</v>
      </c>
      <c r="AB111">
        <v>9.458573256561067</v>
      </c>
      <c r="AC111">
        <v>11.453145159757696</v>
      </c>
      <c r="AD111">
        <v>7.2892692312598228</v>
      </c>
      <c r="AE111">
        <v>9.481988197658211</v>
      </c>
      <c r="AF111">
        <v>11.785247150110081</v>
      </c>
      <c r="AG111">
        <v>9.7022473507968243</v>
      </c>
      <c r="AH111">
        <v>9.142200977075845</v>
      </c>
      <c r="AI111">
        <v>9.1692948242416605</v>
      </c>
      <c r="AJ111">
        <v>9.6250858202984091</v>
      </c>
      <c r="AK111">
        <v>9.6235260368848685</v>
      </c>
      <c r="AL111">
        <v>10.210266080102883</v>
      </c>
      <c r="AM111">
        <v>11.729031282593496</v>
      </c>
      <c r="AN111">
        <v>11.230819179909304</v>
      </c>
      <c r="AO111">
        <v>10.43109139369335</v>
      </c>
      <c r="AP111">
        <v>11.17331637738971</v>
      </c>
      <c r="AQ111">
        <v>9.5573784872249234</v>
      </c>
      <c r="AR111">
        <v>8.6320608513779007</v>
      </c>
      <c r="AS111">
        <v>11.255671122635249</v>
      </c>
      <c r="AT111">
        <v>10.113499254439375</v>
      </c>
      <c r="AU111">
        <v>11.313449047302129</v>
      </c>
      <c r="AV111">
        <v>10.694092250341782</v>
      </c>
      <c r="AW111">
        <v>9.5510427197586978</v>
      </c>
      <c r="AX111">
        <v>12.54898623097688</v>
      </c>
      <c r="AY111">
        <v>8.7726005201693624</v>
      </c>
      <c r="AZ111">
        <v>8.8999479683116078</v>
      </c>
      <c r="BA111">
        <v>9.3549204191367608</v>
      </c>
      <c r="BB111">
        <v>10.980719505605521</v>
      </c>
      <c r="BC111">
        <v>8.7336559570394456</v>
      </c>
      <c r="BD111">
        <v>9.4227016486547654</v>
      </c>
      <c r="BE111">
        <v>9.7503800841514021</v>
      </c>
      <c r="BF111">
        <v>10.853717665449949</v>
      </c>
      <c r="BG111">
        <v>10.305196863337187</v>
      </c>
      <c r="BH111">
        <v>10.498773715662537</v>
      </c>
      <c r="BI111">
        <v>10.39460246625822</v>
      </c>
      <c r="BJ111">
        <v>10.063498646341031</v>
      </c>
      <c r="BK111">
        <v>9.3941787579387892</v>
      </c>
      <c r="BL111">
        <v>10.05721403795178</v>
      </c>
      <c r="BM111">
        <v>8.4291389409918338</v>
      </c>
      <c r="BN111">
        <v>10.871809788804967</v>
      </c>
      <c r="BO111">
        <v>9.5883047176903347</v>
      </c>
      <c r="BP111">
        <v>9.596700490656076</v>
      </c>
      <c r="BQ111">
        <v>9.1473828231391963</v>
      </c>
      <c r="BR111">
        <v>10.173330363395507</v>
      </c>
      <c r="BS111">
        <v>10.234338131122058</v>
      </c>
      <c r="BT111">
        <v>10.812904090707889</v>
      </c>
      <c r="BU111">
        <v>10.896918663784163</v>
      </c>
      <c r="BV111">
        <v>8.6164903020835482</v>
      </c>
      <c r="BW111">
        <v>9.017795744293835</v>
      </c>
      <c r="BX111">
        <v>8.5748672770569101</v>
      </c>
      <c r="BY111">
        <v>11.711559889372438</v>
      </c>
      <c r="BZ111">
        <v>10.550037384527968</v>
      </c>
      <c r="CA111">
        <v>7.8003688738681376</v>
      </c>
      <c r="CB111">
        <v>10.55529653764097</v>
      </c>
      <c r="CC111">
        <v>9.7197164702811278</v>
      </c>
      <c r="CD111">
        <v>10.614021473666071</v>
      </c>
      <c r="CE111">
        <v>7.9396852722857147</v>
      </c>
      <c r="CF111">
        <v>9.7009683738724561</v>
      </c>
      <c r="CG111">
        <v>10.268131543634809</v>
      </c>
      <c r="CH111">
        <v>9.9776991899125278</v>
      </c>
      <c r="CI111">
        <v>9.158662831177935</v>
      </c>
      <c r="CJ111">
        <v>9.7082397840131307</v>
      </c>
      <c r="CK111">
        <v>9.0474748301494401</v>
      </c>
      <c r="CL111">
        <v>9.9056524302432081</v>
      </c>
      <c r="CM111">
        <v>8.8991066857124679</v>
      </c>
      <c r="CN111">
        <v>9.9850433596293442</v>
      </c>
      <c r="CO111">
        <v>10.554404095964856</v>
      </c>
      <c r="CP111">
        <v>9.7714758137590252</v>
      </c>
      <c r="CQ111">
        <v>8.6887223712983541</v>
      </c>
      <c r="CR111">
        <v>10.544795284440625</v>
      </c>
      <c r="CS111">
        <v>9.5194229995831847</v>
      </c>
      <c r="CT111">
        <v>9.5027849308826262</v>
      </c>
      <c r="CU111">
        <v>11.329199221800081</v>
      </c>
      <c r="CV111">
        <v>10.687100509821903</v>
      </c>
      <c r="CW111">
        <v>10.354800704371883</v>
      </c>
    </row>
    <row r="112" spans="2:101" x14ac:dyDescent="0.2">
      <c r="B112">
        <v>9.0702281138510443</v>
      </c>
      <c r="C112">
        <v>8.791074631299125</v>
      </c>
      <c r="D112">
        <v>10.767124674894148</v>
      </c>
      <c r="E112">
        <v>9.9355827640101779</v>
      </c>
      <c r="F112">
        <v>9.8780276655452326</v>
      </c>
      <c r="G112">
        <v>9.7764984982495662</v>
      </c>
      <c r="H112">
        <v>8.7197179507347755</v>
      </c>
      <c r="I112">
        <v>8.6962757247965783</v>
      </c>
      <c r="J112">
        <v>8.8013360052718781</v>
      </c>
      <c r="K112">
        <v>11.731764314172324</v>
      </c>
      <c r="L112">
        <v>9.9092631242092466</v>
      </c>
      <c r="M112">
        <v>8.9028856361983344</v>
      </c>
      <c r="N112">
        <v>9.0634887581109069</v>
      </c>
      <c r="O112">
        <v>10.063421339291381</v>
      </c>
      <c r="P112">
        <v>10.467309746454703</v>
      </c>
      <c r="Q112">
        <v>9.4362042343709618</v>
      </c>
      <c r="R112">
        <v>10.476629793411121</v>
      </c>
      <c r="S112">
        <v>8.4594114721403457</v>
      </c>
      <c r="T112">
        <v>8.4859323376440443</v>
      </c>
      <c r="U112">
        <v>10.26052703105961</v>
      </c>
      <c r="V112">
        <v>11.681246430962346</v>
      </c>
      <c r="W112">
        <v>10.489783360535512</v>
      </c>
      <c r="X112">
        <v>10.22052176973375</v>
      </c>
      <c r="Y112">
        <v>10.511723783347406</v>
      </c>
      <c r="Z112">
        <v>8.7867749950964935</v>
      </c>
      <c r="AA112">
        <v>10.38791313272668</v>
      </c>
      <c r="AB112">
        <v>8.8363742886576802</v>
      </c>
      <c r="AC112">
        <v>10.214176907320507</v>
      </c>
      <c r="AD112">
        <v>10.410529992223019</v>
      </c>
      <c r="AE112">
        <v>9.4048971529991832</v>
      </c>
      <c r="AF112">
        <v>10.605452896706993</v>
      </c>
      <c r="AG112">
        <v>10.00699969859852</v>
      </c>
      <c r="AH112">
        <v>9.0930859894433524</v>
      </c>
      <c r="AI112">
        <v>9.8502312337222975</v>
      </c>
      <c r="AJ112">
        <v>9.5879716152558103</v>
      </c>
      <c r="AK112">
        <v>9.8132193468336482</v>
      </c>
      <c r="AL112">
        <v>11.225130290549714</v>
      </c>
      <c r="AM112">
        <v>10.274401372735156</v>
      </c>
      <c r="AN112">
        <v>10.859015472087776</v>
      </c>
      <c r="AO112">
        <v>10.293596258416073</v>
      </c>
      <c r="AP112">
        <v>8.7818091540248133</v>
      </c>
      <c r="AQ112">
        <v>11.625444383535068</v>
      </c>
      <c r="AR112">
        <v>10.353415998688433</v>
      </c>
      <c r="AS112">
        <v>11.644070835027378</v>
      </c>
      <c r="AT112">
        <v>9.8179657723085256</v>
      </c>
      <c r="AU112">
        <v>10.187014848052058</v>
      </c>
      <c r="AV112">
        <v>9.837222048881813</v>
      </c>
      <c r="AW112">
        <v>9.5579696587810759</v>
      </c>
      <c r="AX112">
        <v>10.201982857106486</v>
      </c>
      <c r="AY112">
        <v>9.8386169863806572</v>
      </c>
      <c r="AZ112">
        <v>9.5498569660412613</v>
      </c>
      <c r="BA112">
        <v>11.49931111081969</v>
      </c>
      <c r="BB112">
        <v>10.927300334296888</v>
      </c>
      <c r="BC112">
        <v>11.218672878167126</v>
      </c>
      <c r="BD112">
        <v>9.7099962456559297</v>
      </c>
      <c r="BE112">
        <v>10.287770944851218</v>
      </c>
      <c r="BF112">
        <v>11.134319518314442</v>
      </c>
      <c r="BG112">
        <v>9.9447015852638287</v>
      </c>
      <c r="BH112">
        <v>9.7633801740448689</v>
      </c>
      <c r="BI112">
        <v>9.1668073562323116</v>
      </c>
      <c r="BJ112">
        <v>8.7130922818323597</v>
      </c>
      <c r="BK112">
        <v>11.870575943030417</v>
      </c>
      <c r="BL112">
        <v>11.531379894004203</v>
      </c>
      <c r="BM112">
        <v>7.9498079483164474</v>
      </c>
      <c r="BN112">
        <v>8.9401067068683915</v>
      </c>
      <c r="BO112">
        <v>8.9649995768559165</v>
      </c>
      <c r="BP112">
        <v>12.831075107678771</v>
      </c>
      <c r="BQ112">
        <v>9.6353244569036178</v>
      </c>
      <c r="BR112">
        <v>10.214176907320507</v>
      </c>
      <c r="BS112">
        <v>9.8549492374877445</v>
      </c>
      <c r="BT112">
        <v>9.6726864992524497</v>
      </c>
      <c r="BU112">
        <v>9.2331822795676999</v>
      </c>
      <c r="BV112">
        <v>10.937579898163676</v>
      </c>
      <c r="BW112">
        <v>11.028877250064397</v>
      </c>
      <c r="BX112">
        <v>11.210833033837844</v>
      </c>
      <c r="BY112">
        <v>8.8231729730614461</v>
      </c>
      <c r="BZ112">
        <v>11.137236722570378</v>
      </c>
      <c r="CA112">
        <v>9.3873643688857555</v>
      </c>
      <c r="CB112">
        <v>10.221463096750085</v>
      </c>
      <c r="CC112">
        <v>9.0376750247378368</v>
      </c>
      <c r="CD112">
        <v>8.8745162227132823</v>
      </c>
      <c r="CE112">
        <v>10.604259184910916</v>
      </c>
      <c r="CF112">
        <v>9.1777985997032374</v>
      </c>
      <c r="CG112">
        <v>9.4821632753883023</v>
      </c>
      <c r="CH112">
        <v>11.271994278795319</v>
      </c>
      <c r="CI112">
        <v>10.013272938303999</v>
      </c>
      <c r="CJ112">
        <v>10.980594450084027</v>
      </c>
      <c r="CK112">
        <v>11.144273937825346</v>
      </c>
      <c r="CL112">
        <v>10.541072040505242</v>
      </c>
      <c r="CM112">
        <v>10.73707951742108</v>
      </c>
      <c r="CN112">
        <v>9.2571861184842419</v>
      </c>
      <c r="CO112">
        <v>9.7742236246267566</v>
      </c>
      <c r="CP112">
        <v>8.9703428582288325</v>
      </c>
      <c r="CQ112">
        <v>10.440428493675427</v>
      </c>
      <c r="CR112">
        <v>10.220209130930016</v>
      </c>
      <c r="CS112">
        <v>10.945324245549273</v>
      </c>
      <c r="CT112">
        <v>9.753061956653255</v>
      </c>
      <c r="CU112">
        <v>9.9389547156170011</v>
      </c>
      <c r="CV112">
        <v>9.484086856682552</v>
      </c>
      <c r="CW112">
        <v>11.09669599623885</v>
      </c>
    </row>
    <row r="113" spans="2:101" x14ac:dyDescent="0.2">
      <c r="B113">
        <v>7.4050660966895521</v>
      </c>
      <c r="C113">
        <v>10.70699798015994</v>
      </c>
      <c r="D113">
        <v>10.03286231731181</v>
      </c>
      <c r="E113">
        <v>8.0911070451838896</v>
      </c>
      <c r="F113">
        <v>9.03499883657787</v>
      </c>
      <c r="G113">
        <v>9.0879950928501785</v>
      </c>
      <c r="H113">
        <v>11.255671122635249</v>
      </c>
      <c r="I113">
        <v>10.999200437945547</v>
      </c>
      <c r="J113">
        <v>9.0509604685939848</v>
      </c>
      <c r="K113">
        <v>11.140747372119222</v>
      </c>
      <c r="L113">
        <v>10.270749751507537</v>
      </c>
      <c r="M113">
        <v>10.36557480598276</v>
      </c>
      <c r="N113">
        <v>8.4730493451934308</v>
      </c>
      <c r="O113">
        <v>12.676169970072806</v>
      </c>
      <c r="P113">
        <v>10.739591996534728</v>
      </c>
      <c r="Q113">
        <v>10.698184976499761</v>
      </c>
      <c r="R113">
        <v>9.4402355696365703</v>
      </c>
      <c r="S113">
        <v>9.9053443389129825</v>
      </c>
      <c r="T113">
        <v>9.7905160853406414</v>
      </c>
      <c r="U113">
        <v>9.4575102846283698</v>
      </c>
      <c r="V113">
        <v>9.7849613464495633</v>
      </c>
      <c r="W113">
        <v>9.6821156855730806</v>
      </c>
      <c r="X113">
        <v>9.4456857166369446</v>
      </c>
      <c r="Y113">
        <v>9.6370411281532142</v>
      </c>
      <c r="Z113">
        <v>10.307602476823376</v>
      </c>
      <c r="AA113">
        <v>9.2166544870997313</v>
      </c>
      <c r="AB113">
        <v>9.7804184204142075</v>
      </c>
      <c r="AC113">
        <v>11.862281351350248</v>
      </c>
      <c r="AD113">
        <v>8.5689282766543329</v>
      </c>
      <c r="AE113">
        <v>9.4908898770518135</v>
      </c>
      <c r="AF113">
        <v>10.991792603599606</v>
      </c>
      <c r="AG113">
        <v>9.8588134531019023</v>
      </c>
      <c r="AH113">
        <v>11.274920577998273</v>
      </c>
      <c r="AI113">
        <v>10.160918034453061</v>
      </c>
      <c r="AJ113">
        <v>9.9306749032257358</v>
      </c>
      <c r="AK113">
        <v>10.137941924549523</v>
      </c>
      <c r="AL113">
        <v>10.941743110161042</v>
      </c>
      <c r="AM113">
        <v>8.8444642440299504</v>
      </c>
      <c r="AN113">
        <v>9.6924771039630286</v>
      </c>
      <c r="AO113">
        <v>9.2147809280140791</v>
      </c>
      <c r="AP113">
        <v>9.3857022673182655</v>
      </c>
      <c r="AQ113">
        <v>10.838942924019648</v>
      </c>
      <c r="AR113">
        <v>9.9844317244424019</v>
      </c>
      <c r="AS113">
        <v>13.45578882843256</v>
      </c>
      <c r="AT113">
        <v>11.229841473104898</v>
      </c>
      <c r="AU113">
        <v>11.754124241415411</v>
      </c>
      <c r="AV113">
        <v>8.8217973623250145</v>
      </c>
      <c r="AW113">
        <v>9.3316680502175586</v>
      </c>
      <c r="AX113">
        <v>9.698648025514558</v>
      </c>
      <c r="AY113">
        <v>10.993670710158767</v>
      </c>
      <c r="AZ113">
        <v>8.9027446645195596</v>
      </c>
      <c r="BA113">
        <v>8.6960960995929781</v>
      </c>
      <c r="BB113">
        <v>10.202762748813257</v>
      </c>
      <c r="BC113">
        <v>10.84734665506403</v>
      </c>
      <c r="BD113">
        <v>9.5346524883643724</v>
      </c>
      <c r="BE113">
        <v>8.7198907547281124</v>
      </c>
      <c r="BF113">
        <v>10.232452066484257</v>
      </c>
      <c r="BG113">
        <v>10.261871946349856</v>
      </c>
      <c r="BH113">
        <v>10.473033878733986</v>
      </c>
      <c r="BI113">
        <v>11.239843641087646</v>
      </c>
      <c r="BJ113">
        <v>8.5049134920700453</v>
      </c>
      <c r="BK113">
        <v>9.1017079992161598</v>
      </c>
      <c r="BL113">
        <v>9.2321545505546965</v>
      </c>
      <c r="BM113">
        <v>10.012583996067406</v>
      </c>
      <c r="BN113">
        <v>9.4684674220479792</v>
      </c>
      <c r="BO113">
        <v>7.7397237671539187</v>
      </c>
      <c r="BP113">
        <v>8.0256507114972919</v>
      </c>
      <c r="BQ113">
        <v>10.60600541473832</v>
      </c>
      <c r="BR113">
        <v>9.4062659425253514</v>
      </c>
      <c r="BS113">
        <v>10.029035618354101</v>
      </c>
      <c r="BT113">
        <v>8.6334250934305601</v>
      </c>
      <c r="BU113">
        <v>9.3342476045654621</v>
      </c>
      <c r="BV113">
        <v>9.7275835994514637</v>
      </c>
      <c r="BW113">
        <v>10.308886001221254</v>
      </c>
      <c r="BX113">
        <v>10.776708475314081</v>
      </c>
      <c r="BY113">
        <v>11.235566742252558</v>
      </c>
      <c r="BZ113">
        <v>11.304979377891868</v>
      </c>
      <c r="CA113">
        <v>12.433480403851718</v>
      </c>
      <c r="CB113">
        <v>9.7025679476791993</v>
      </c>
      <c r="CC113">
        <v>10.373026978195412</v>
      </c>
      <c r="CD113">
        <v>11.039454673446016</v>
      </c>
      <c r="CE113">
        <v>11.147666353062959</v>
      </c>
      <c r="CF113">
        <v>10.086896534412517</v>
      </c>
      <c r="CG113">
        <v>11.341325059911469</v>
      </c>
      <c r="CH113">
        <v>10.162856395036215</v>
      </c>
      <c r="CI113">
        <v>9.196004409895977</v>
      </c>
      <c r="CJ113">
        <v>8.6289321896038018</v>
      </c>
      <c r="CK113">
        <v>10.247332536673639</v>
      </c>
      <c r="CL113">
        <v>9.8271357526391512</v>
      </c>
      <c r="CM113">
        <v>12.064807631541044</v>
      </c>
      <c r="CN113">
        <v>9.1280787980940659</v>
      </c>
      <c r="CO113">
        <v>9.8865007455606246</v>
      </c>
      <c r="CP113">
        <v>8.4367104843840934</v>
      </c>
      <c r="CQ113">
        <v>9.5173618572152918</v>
      </c>
      <c r="CR113">
        <v>8.6867305779014714</v>
      </c>
      <c r="CS113">
        <v>9.6409599134494783</v>
      </c>
      <c r="CT113">
        <v>10.031714080250822</v>
      </c>
      <c r="CU113">
        <v>9.7952056673966581</v>
      </c>
      <c r="CV113">
        <v>9.9358885816036491</v>
      </c>
      <c r="CW113">
        <v>11.170428731711581</v>
      </c>
    </row>
    <row r="114" spans="2:101" x14ac:dyDescent="0.2">
      <c r="B114">
        <v>10.735474259272451</v>
      </c>
      <c r="C114">
        <v>10.971481313172262</v>
      </c>
      <c r="D114">
        <v>10.820380137156462</v>
      </c>
      <c r="E114">
        <v>11.104685907193925</v>
      </c>
      <c r="F114">
        <v>8.3336556397262029</v>
      </c>
      <c r="G114">
        <v>8.5084104991983622</v>
      </c>
      <c r="H114">
        <v>10.082981159721385</v>
      </c>
      <c r="I114">
        <v>9.687661329517141</v>
      </c>
      <c r="J114">
        <v>9.0739934219163842</v>
      </c>
      <c r="K114">
        <v>8.8372746884124354</v>
      </c>
      <c r="L114">
        <v>10.590725903748535</v>
      </c>
      <c r="M114">
        <v>10.535236495124991</v>
      </c>
      <c r="N114">
        <v>10.378774984710617</v>
      </c>
      <c r="O114">
        <v>11.739008439471945</v>
      </c>
      <c r="P114">
        <v>10.477830326417461</v>
      </c>
      <c r="Q114">
        <v>10.742107886253507</v>
      </c>
      <c r="R114">
        <v>10.029341435947572</v>
      </c>
      <c r="S114">
        <v>9.8012958712934051</v>
      </c>
      <c r="T114">
        <v>9.6864562490372919</v>
      </c>
      <c r="U114">
        <v>10.57684701459948</v>
      </c>
      <c r="V114">
        <v>10.795673713582801</v>
      </c>
      <c r="W114">
        <v>10.399568307329901</v>
      </c>
      <c r="X114">
        <v>9.3920641827571671</v>
      </c>
      <c r="Y114">
        <v>11.389912540616933</v>
      </c>
      <c r="Z114">
        <v>10.037607605918311</v>
      </c>
      <c r="AA114">
        <v>10.134313040689449</v>
      </c>
      <c r="AB114">
        <v>8.9021875990147237</v>
      </c>
      <c r="AC114">
        <v>9.2518337421643082</v>
      </c>
      <c r="AD114">
        <v>8.9069260664109606</v>
      </c>
      <c r="AE114">
        <v>9.3434812495252118</v>
      </c>
      <c r="AF114">
        <v>10.413360794482287</v>
      </c>
      <c r="AG114">
        <v>10.666420874040341</v>
      </c>
      <c r="AH114">
        <v>9.5852226675197016</v>
      </c>
      <c r="AI114">
        <v>9.2900529832695611</v>
      </c>
      <c r="AJ114">
        <v>9.5133180163975339</v>
      </c>
      <c r="AK114">
        <v>11.147222974395845</v>
      </c>
      <c r="AL114">
        <v>8.0114807840436697</v>
      </c>
      <c r="AM114">
        <v>8.0240318109281361</v>
      </c>
      <c r="AN114">
        <v>9.5982761902268976</v>
      </c>
      <c r="AO114">
        <v>11.418616193404887</v>
      </c>
      <c r="AP114">
        <v>10.163398681252147</v>
      </c>
      <c r="AQ114">
        <v>8.200646587065421</v>
      </c>
      <c r="AR114">
        <v>9.5622670212469529</v>
      </c>
      <c r="AS114">
        <v>8.7127421263721772</v>
      </c>
      <c r="AT114">
        <v>7.4776801536791027</v>
      </c>
      <c r="AU114">
        <v>10.36516667023534</v>
      </c>
      <c r="AV114">
        <v>9.1071922522678506</v>
      </c>
      <c r="AW114">
        <v>8.8271406436979305</v>
      </c>
      <c r="AX114">
        <v>9.6050667050440097</v>
      </c>
      <c r="AY114">
        <v>11.329012775386218</v>
      </c>
      <c r="AZ114">
        <v>7.9765925672836602</v>
      </c>
      <c r="BA114">
        <v>9.2770995049795602</v>
      </c>
      <c r="BB114">
        <v>10.220835545405862</v>
      </c>
      <c r="BC114">
        <v>8.6635475579532795</v>
      </c>
      <c r="BD114">
        <v>10.780646587372757</v>
      </c>
      <c r="BE114">
        <v>11.638186404306907</v>
      </c>
      <c r="BF114">
        <v>10.470041641165153</v>
      </c>
      <c r="BG114">
        <v>9.784491819809773</v>
      </c>
      <c r="BH114">
        <v>8.3954148774500936</v>
      </c>
      <c r="BI114">
        <v>9.2690300132380798</v>
      </c>
      <c r="BJ114">
        <v>8.3089310262585059</v>
      </c>
      <c r="BK114">
        <v>8.9625121088465676</v>
      </c>
      <c r="BL114">
        <v>11.647331373533234</v>
      </c>
      <c r="BM114">
        <v>9.9436295183841139</v>
      </c>
      <c r="BN114">
        <v>10.85074816524866</v>
      </c>
      <c r="BO114">
        <v>10.070781425165478</v>
      </c>
      <c r="BP114">
        <v>9.9619330992572941</v>
      </c>
      <c r="BQ114">
        <v>7.5229002302512527</v>
      </c>
      <c r="BR114">
        <v>9.7178861121938098</v>
      </c>
      <c r="BS114">
        <v>10.078068751463434</v>
      </c>
      <c r="BT114">
        <v>9.5881375980388839</v>
      </c>
      <c r="BU114">
        <v>9.7381280536501436</v>
      </c>
      <c r="BV114">
        <v>10.533118509338237</v>
      </c>
      <c r="BW114">
        <v>8.5607860253367107</v>
      </c>
      <c r="BX114">
        <v>9.8270584455895005</v>
      </c>
      <c r="BY114">
        <v>9.7714758137590252</v>
      </c>
      <c r="BZ114">
        <v>9.8500766196229961</v>
      </c>
      <c r="CA114">
        <v>10.332806848746259</v>
      </c>
      <c r="CB114">
        <v>9.068575107230572</v>
      </c>
      <c r="CC114">
        <v>10.864894218466361</v>
      </c>
      <c r="CD114">
        <v>10.756185727368575</v>
      </c>
      <c r="CE114">
        <v>10.84964995039627</v>
      </c>
      <c r="CF114">
        <v>11.153450739366235</v>
      </c>
      <c r="CG114">
        <v>10.947479747992475</v>
      </c>
      <c r="CH114">
        <v>8.2844565238337964</v>
      </c>
      <c r="CI114">
        <v>11.317812348133884</v>
      </c>
      <c r="CJ114">
        <v>8.8049376042908989</v>
      </c>
      <c r="CK114">
        <v>10.316276782541536</v>
      </c>
      <c r="CL114">
        <v>10.209718109545065</v>
      </c>
      <c r="CM114">
        <v>8.5139720592997037</v>
      </c>
      <c r="CN114">
        <v>10.223815277422545</v>
      </c>
      <c r="CO114">
        <v>9.7647182681248523</v>
      </c>
      <c r="CP114">
        <v>9.7282191088743275</v>
      </c>
      <c r="CQ114">
        <v>11.197095116367564</v>
      </c>
      <c r="CR114">
        <v>9.3059077496582177</v>
      </c>
      <c r="CS114">
        <v>10.306559968521469</v>
      </c>
      <c r="CT114">
        <v>10.693798938300461</v>
      </c>
      <c r="CU114">
        <v>9.0119545145716984</v>
      </c>
      <c r="CV114">
        <v>9.0882270139991306</v>
      </c>
      <c r="CW114">
        <v>11.254829840036109</v>
      </c>
    </row>
    <row r="115" spans="2:101" x14ac:dyDescent="0.2">
      <c r="B115">
        <v>9.9880276391195366</v>
      </c>
      <c r="C115">
        <v>10.794309471530141</v>
      </c>
      <c r="D115">
        <v>9.0821834217058495</v>
      </c>
      <c r="E115">
        <v>8.5899103194242343</v>
      </c>
      <c r="F115">
        <v>7.6269100443460047</v>
      </c>
      <c r="G115">
        <v>9.2872949405864347</v>
      </c>
      <c r="H115">
        <v>9.4155473359569442</v>
      </c>
      <c r="I115">
        <v>8.8256172400724608</v>
      </c>
      <c r="J115">
        <v>10.666516370984027</v>
      </c>
      <c r="K115">
        <v>10.786155851528747</v>
      </c>
      <c r="L115">
        <v>9.5277357811573893</v>
      </c>
      <c r="M115">
        <v>8.6150942277163267</v>
      </c>
      <c r="N115">
        <v>9.4336030795238912</v>
      </c>
      <c r="O115">
        <v>11.232779140991624</v>
      </c>
      <c r="P115">
        <v>10.943175564316334</v>
      </c>
      <c r="Q115">
        <v>8.6238253768533468</v>
      </c>
      <c r="R115">
        <v>10.373273678633268</v>
      </c>
      <c r="S115">
        <v>11.16212277134764</v>
      </c>
      <c r="T115">
        <v>9.1417575984087307</v>
      </c>
      <c r="U115">
        <v>9.8053510807949351</v>
      </c>
      <c r="V115">
        <v>8.1128894432913512</v>
      </c>
      <c r="W115">
        <v>9.592214408039581</v>
      </c>
      <c r="X115">
        <v>10.024060682335403</v>
      </c>
      <c r="Y115">
        <v>10.492200342705473</v>
      </c>
      <c r="Z115">
        <v>10.295833615382435</v>
      </c>
      <c r="AA115">
        <v>9.7446138877421618</v>
      </c>
      <c r="AB115">
        <v>11.910784703795798</v>
      </c>
      <c r="AC115">
        <v>8.8893796398770064</v>
      </c>
      <c r="AD115">
        <v>10.196598648471991</v>
      </c>
      <c r="AE115">
        <v>9.3393953445774969</v>
      </c>
      <c r="AF115">
        <v>9.4905419953283854</v>
      </c>
      <c r="AG115">
        <v>8.5911472322186455</v>
      </c>
      <c r="AH115">
        <v>11.95022948901169</v>
      </c>
      <c r="AI115">
        <v>8.937284999556141</v>
      </c>
      <c r="AJ115">
        <v>8.3556335791945457</v>
      </c>
      <c r="AK115">
        <v>10.394519474866684</v>
      </c>
      <c r="AL115">
        <v>10.470041641165153</v>
      </c>
      <c r="AM115">
        <v>9.0821834217058495</v>
      </c>
      <c r="AN115">
        <v>9.011579348007217</v>
      </c>
      <c r="AO115">
        <v>10.309366896544816</v>
      </c>
      <c r="AP115">
        <v>7.3702506395056844</v>
      </c>
      <c r="AQ115">
        <v>8.8325998856453225</v>
      </c>
      <c r="AR115">
        <v>10.878653736435808</v>
      </c>
      <c r="AS115">
        <v>10.281238499155734</v>
      </c>
      <c r="AT115">
        <v>8.9474576977954712</v>
      </c>
      <c r="AU115">
        <v>10.301272393699037</v>
      </c>
      <c r="AV115">
        <v>10.825316419650335</v>
      </c>
      <c r="AW115">
        <v>9.9890985691308742</v>
      </c>
      <c r="AX115">
        <v>9.0351193446258549</v>
      </c>
      <c r="AY115">
        <v>11.523276296211407</v>
      </c>
      <c r="AZ115">
        <v>9.9371152625826653</v>
      </c>
      <c r="BA115">
        <v>9.2690300132380798</v>
      </c>
      <c r="BB115">
        <v>10.278057541436283</v>
      </c>
      <c r="BC115">
        <v>10.572605358684086</v>
      </c>
      <c r="BD115">
        <v>10.304155491903657</v>
      </c>
      <c r="BE115">
        <v>11.41527834784938</v>
      </c>
      <c r="BF115">
        <v>9.8331122696981765</v>
      </c>
      <c r="BG115">
        <v>10.807381184131373</v>
      </c>
      <c r="BH115">
        <v>8.7003820933750831</v>
      </c>
      <c r="BI115">
        <v>9.6943211044708733</v>
      </c>
      <c r="BJ115">
        <v>9.8173439053061884</v>
      </c>
      <c r="BK115">
        <v>10.198079987967503</v>
      </c>
      <c r="BL115">
        <v>10.815035718915169</v>
      </c>
      <c r="BM115">
        <v>7.4138336256146431</v>
      </c>
      <c r="BN115">
        <v>10.642726263322402</v>
      </c>
      <c r="BO115">
        <v>8.7921864885720424</v>
      </c>
      <c r="BP115">
        <v>10.446251533503528</v>
      </c>
      <c r="BQ115">
        <v>9.1909214713814436</v>
      </c>
      <c r="BR115">
        <v>10.520901721756672</v>
      </c>
      <c r="BS115">
        <v>9.1932531884231139</v>
      </c>
      <c r="BT115">
        <v>9.7337715740286512</v>
      </c>
      <c r="BU115">
        <v>9.1962158674141392</v>
      </c>
      <c r="BV115">
        <v>10.175349441633443</v>
      </c>
      <c r="BW115">
        <v>10.903228283277713</v>
      </c>
      <c r="BX115">
        <v>9.6920769262942486</v>
      </c>
      <c r="BY115">
        <v>9.8897339992254274</v>
      </c>
      <c r="BZ115">
        <v>9.7658187567139976</v>
      </c>
      <c r="CA115">
        <v>8.6200691637350246</v>
      </c>
      <c r="CB115">
        <v>10.614945747656748</v>
      </c>
      <c r="CC115">
        <v>9.9013482465670677</v>
      </c>
      <c r="CD115">
        <v>10.41911789594451</v>
      </c>
      <c r="CE115">
        <v>9.0483183864853345</v>
      </c>
      <c r="CF115">
        <v>11.556572897243313</v>
      </c>
      <c r="CG115">
        <v>9.6040742189507</v>
      </c>
      <c r="CH115">
        <v>10.504846866533626</v>
      </c>
      <c r="CI115">
        <v>9.5658004081633408</v>
      </c>
      <c r="CJ115">
        <v>10.679178810969461</v>
      </c>
      <c r="CK115">
        <v>11.060832346411189</v>
      </c>
      <c r="CL115">
        <v>11.01290424936451</v>
      </c>
      <c r="CM115">
        <v>9.5033908817276824</v>
      </c>
      <c r="CN115">
        <v>8.7837327353190631</v>
      </c>
      <c r="CO115">
        <v>8.8727859090431593</v>
      </c>
      <c r="CP115">
        <v>9.3114465723920148</v>
      </c>
      <c r="CQ115">
        <v>10.155496309162118</v>
      </c>
      <c r="CR115">
        <v>10.276070295512909</v>
      </c>
      <c r="CS115">
        <v>8.009825503686443</v>
      </c>
      <c r="CT115">
        <v>12.19535650103353</v>
      </c>
      <c r="CU115">
        <v>9.6456062945071608</v>
      </c>
      <c r="CV115">
        <v>9.4677625636541052</v>
      </c>
      <c r="CW115">
        <v>9.3036681189551018</v>
      </c>
    </row>
    <row r="116" spans="2:101" x14ac:dyDescent="0.2">
      <c r="B116">
        <v>10.929182988329558</v>
      </c>
      <c r="C116">
        <v>9.4659992808010429</v>
      </c>
      <c r="D116">
        <v>9.5574637523532147</v>
      </c>
      <c r="E116">
        <v>8.6674629326444119</v>
      </c>
      <c r="F116">
        <v>8.6166903909179382</v>
      </c>
      <c r="G116">
        <v>9.1587719705421478</v>
      </c>
      <c r="H116">
        <v>9.4290169524902012</v>
      </c>
      <c r="I116">
        <v>8.6717261890589725</v>
      </c>
      <c r="J116">
        <v>11.283240180782741</v>
      </c>
      <c r="K116">
        <v>8.2884401106275618</v>
      </c>
      <c r="L116">
        <v>10.291760215986869</v>
      </c>
      <c r="M116">
        <v>9.4304562278557569</v>
      </c>
      <c r="N116">
        <v>9.914792851996026</v>
      </c>
      <c r="O116">
        <v>10.935444859351264</v>
      </c>
      <c r="P116">
        <v>8.7629553288570605</v>
      </c>
      <c r="Q116">
        <v>9.9079568624438252</v>
      </c>
      <c r="R116">
        <v>9.8292321379267378</v>
      </c>
      <c r="S116">
        <v>12.131091605406255</v>
      </c>
      <c r="T116">
        <v>10.738988319426426</v>
      </c>
      <c r="U116">
        <v>8.9528987498488277</v>
      </c>
      <c r="V116">
        <v>8.8682975526899099</v>
      </c>
      <c r="W116">
        <v>9.6577184901980218</v>
      </c>
      <c r="X116">
        <v>8.2702865963801742</v>
      </c>
      <c r="Y116">
        <v>10.148762637763866</v>
      </c>
      <c r="Z116">
        <v>10.686809471517336</v>
      </c>
      <c r="AA116">
        <v>9.4422023519291542</v>
      </c>
      <c r="AB116">
        <v>10.678793412589584</v>
      </c>
      <c r="AC116">
        <v>9.7279019225970842</v>
      </c>
      <c r="AD116">
        <v>9.1171762303565629</v>
      </c>
      <c r="AE116">
        <v>10.554582584300078</v>
      </c>
      <c r="AF116">
        <v>10.546215233043768</v>
      </c>
      <c r="AG116">
        <v>10.405957507609855</v>
      </c>
      <c r="AH116">
        <v>10.247016487264773</v>
      </c>
      <c r="AI116">
        <v>8.4698524713166989</v>
      </c>
      <c r="AJ116">
        <v>9.597363284919993</v>
      </c>
      <c r="AK116">
        <v>9.6756719156110194</v>
      </c>
      <c r="AL116">
        <v>9.9158671926124953</v>
      </c>
      <c r="AM116">
        <v>10.700333657732699</v>
      </c>
      <c r="AN116">
        <v>9.5190796653332654</v>
      </c>
      <c r="AO116">
        <v>9.7408974650170421</v>
      </c>
      <c r="AP116">
        <v>9.285419107764028</v>
      </c>
      <c r="AQ116">
        <v>11.340008566330653</v>
      </c>
      <c r="AR116">
        <v>9.9009639850555686</v>
      </c>
      <c r="AS116">
        <v>9.0778610481356736</v>
      </c>
      <c r="AT116">
        <v>9.1392132869805209</v>
      </c>
      <c r="AU116">
        <v>9.4770826106105233</v>
      </c>
      <c r="AV116">
        <v>8.0664051690837368</v>
      </c>
      <c r="AW116">
        <v>10.495310814585537</v>
      </c>
      <c r="AX116">
        <v>10.704642388882348</v>
      </c>
      <c r="AY116">
        <v>8.8353192748036236</v>
      </c>
      <c r="AZ116">
        <v>10.178690697794082</v>
      </c>
      <c r="BA116">
        <v>9.64169433042116</v>
      </c>
      <c r="BB116">
        <v>11.03186948763323</v>
      </c>
      <c r="BC116">
        <v>10.060125557865831</v>
      </c>
      <c r="BD116">
        <v>9.8551811586366966</v>
      </c>
      <c r="BE116">
        <v>9.3258234098902903</v>
      </c>
      <c r="BF116">
        <v>9.8888870322844014</v>
      </c>
      <c r="BG116">
        <v>9.9978194864524994</v>
      </c>
      <c r="BH116">
        <v>9.3219762473017909</v>
      </c>
      <c r="BI116">
        <v>9.4100039657496382</v>
      </c>
      <c r="BJ116">
        <v>8.74701643420849</v>
      </c>
      <c r="BK116">
        <v>8.9146795087435748</v>
      </c>
      <c r="BL116">
        <v>9.2166544870997313</v>
      </c>
      <c r="BM116">
        <v>10.71142494562082</v>
      </c>
      <c r="BN116">
        <v>9.5987741385761183</v>
      </c>
      <c r="BO116">
        <v>10.800828274805099</v>
      </c>
      <c r="BP116">
        <v>11.036833054968156</v>
      </c>
      <c r="BQ116">
        <v>8.5324120643781498</v>
      </c>
      <c r="BR116">
        <v>11.415901351720095</v>
      </c>
      <c r="BS116">
        <v>8.8906529324594885</v>
      </c>
      <c r="BT116">
        <v>10.822201400296763</v>
      </c>
      <c r="BU116">
        <v>10.408782625527238</v>
      </c>
      <c r="BV116">
        <v>10.887691840034677</v>
      </c>
      <c r="BW116">
        <v>10.679083314025775</v>
      </c>
      <c r="BX116">
        <v>9.5105599737144075</v>
      </c>
      <c r="BY116">
        <v>9.3545441157039022</v>
      </c>
      <c r="BZ116">
        <v>10.662032562104287</v>
      </c>
      <c r="CA116">
        <v>8.9782395459769759</v>
      </c>
      <c r="CB116">
        <v>9.4027962202380877</v>
      </c>
      <c r="CC116">
        <v>10.094194092525868</v>
      </c>
      <c r="CD116">
        <v>9.7182840161258355</v>
      </c>
      <c r="CE116">
        <v>11.061100647348212</v>
      </c>
      <c r="CF116">
        <v>8.6024113241001032</v>
      </c>
      <c r="CG116">
        <v>11.776284079824109</v>
      </c>
      <c r="CH116">
        <v>11.025766778184334</v>
      </c>
      <c r="CI116">
        <v>10.010977601050399</v>
      </c>
      <c r="CJ116">
        <v>9.7490374425979098</v>
      </c>
      <c r="CK116">
        <v>9.126848706509918</v>
      </c>
      <c r="CL116">
        <v>10.346665274264524</v>
      </c>
      <c r="CM116">
        <v>10.228602630159003</v>
      </c>
      <c r="CN116">
        <v>9.0100832292228006</v>
      </c>
      <c r="CO116">
        <v>10.669383553031366</v>
      </c>
      <c r="CP116">
        <v>10.750699200580129</v>
      </c>
      <c r="CQ116">
        <v>10.779193669586675</v>
      </c>
      <c r="CR116">
        <v>10.439501945947995</v>
      </c>
      <c r="CS116">
        <v>9.3874553183559328</v>
      </c>
      <c r="CT116">
        <v>9.0382821124512702</v>
      </c>
      <c r="CU116">
        <v>9.7689621977770003</v>
      </c>
      <c r="CV116">
        <v>9.4498728028702317</v>
      </c>
      <c r="CW116">
        <v>8.7642695487011224</v>
      </c>
    </row>
    <row r="117" spans="2:101" x14ac:dyDescent="0.2">
      <c r="B117">
        <v>11.492753654019907</v>
      </c>
      <c r="C117">
        <v>8.8530726113822311</v>
      </c>
      <c r="D117">
        <v>10.187480964086717</v>
      </c>
      <c r="E117">
        <v>10.167043481269502</v>
      </c>
      <c r="F117">
        <v>10.845158183437889</v>
      </c>
      <c r="G117">
        <v>9.4557379068282899</v>
      </c>
      <c r="H117">
        <v>9.3106700912903761</v>
      </c>
      <c r="I117">
        <v>10.129298314277548</v>
      </c>
      <c r="J117">
        <v>9.4726920249377145</v>
      </c>
      <c r="K117">
        <v>8.701980530313449</v>
      </c>
      <c r="L117">
        <v>11.80439656105591</v>
      </c>
      <c r="M117">
        <v>11.437279024685267</v>
      </c>
      <c r="N117">
        <v>10.901732164493296</v>
      </c>
      <c r="O117">
        <v>11.626590346859302</v>
      </c>
      <c r="P117">
        <v>9.3534129316685721</v>
      </c>
      <c r="Q117">
        <v>9.5573784872249234</v>
      </c>
      <c r="R117">
        <v>9.3220740179822315</v>
      </c>
      <c r="S117">
        <v>9.1014783518039621</v>
      </c>
      <c r="T117">
        <v>10.089585228124633</v>
      </c>
      <c r="U117">
        <v>10.763536718295654</v>
      </c>
      <c r="V117">
        <v>9.6388373801892158</v>
      </c>
      <c r="W117">
        <v>10.293197217615671</v>
      </c>
      <c r="X117">
        <v>10.199718215299072</v>
      </c>
      <c r="Y117">
        <v>10.778468347562011</v>
      </c>
      <c r="Z117">
        <v>10.034162894735346</v>
      </c>
      <c r="AA117">
        <v>11.484181666455697</v>
      </c>
      <c r="AB117">
        <v>9.8569592207786627</v>
      </c>
      <c r="AC117">
        <v>9.4884501575143076</v>
      </c>
      <c r="AD117">
        <v>11.699763743090443</v>
      </c>
      <c r="AE117">
        <v>10.039598262446816</v>
      </c>
      <c r="AF117">
        <v>8.9222305885050446</v>
      </c>
      <c r="AG117">
        <v>9.511940131924348</v>
      </c>
      <c r="AH117">
        <v>9.3667438502598088</v>
      </c>
      <c r="AI117">
        <v>10.495051608595531</v>
      </c>
      <c r="AJ117">
        <v>8.23689904587809</v>
      </c>
      <c r="AK117">
        <v>9.2232915246859193</v>
      </c>
      <c r="AL117">
        <v>9.0001697369734757</v>
      </c>
      <c r="AM117">
        <v>11.378941760776797</v>
      </c>
      <c r="AN117">
        <v>9.6586097950057592</v>
      </c>
      <c r="AO117">
        <v>12.157767085009255</v>
      </c>
      <c r="AP117">
        <v>9.514953969992348</v>
      </c>
      <c r="AQ117">
        <v>6.9027703627943993</v>
      </c>
      <c r="AR117">
        <v>10.631293914921116</v>
      </c>
      <c r="AS117">
        <v>9.068222678033635</v>
      </c>
      <c r="AT117">
        <v>9.5267091890127631</v>
      </c>
      <c r="AU117">
        <v>10.913628355192486</v>
      </c>
      <c r="AV117">
        <v>8.6825514497468248</v>
      </c>
      <c r="AW117">
        <v>10.650173888061545</v>
      </c>
      <c r="AX117">
        <v>9.8962732661311748</v>
      </c>
      <c r="AY117">
        <v>10.247490561378072</v>
      </c>
      <c r="AZ117">
        <v>12.687338565010577</v>
      </c>
      <c r="BA117">
        <v>10.876291323947953</v>
      </c>
      <c r="BB117">
        <v>9.9321323684853269</v>
      </c>
      <c r="BC117">
        <v>9.4261315805488266</v>
      </c>
      <c r="BD117">
        <v>10.319414539262652</v>
      </c>
      <c r="BE117">
        <v>9.3599988101777853</v>
      </c>
      <c r="BF117">
        <v>11.447451722924598</v>
      </c>
      <c r="BG117">
        <v>8.1696782924700528</v>
      </c>
      <c r="BH117">
        <v>9.8591999883501558</v>
      </c>
      <c r="BI117">
        <v>9.7268696461105719</v>
      </c>
      <c r="BJ117">
        <v>9.6768804066960001</v>
      </c>
      <c r="BK117">
        <v>9.6364692833594745</v>
      </c>
      <c r="BL117">
        <v>11.302473719988484</v>
      </c>
      <c r="BM117">
        <v>9.7959093889221549</v>
      </c>
      <c r="BN117">
        <v>11.7620186554268</v>
      </c>
      <c r="BO117">
        <v>11.531379894004203</v>
      </c>
      <c r="BP117">
        <v>8.7380761012900621</v>
      </c>
      <c r="BQ117">
        <v>8.8243962434353307</v>
      </c>
      <c r="BR117">
        <v>10.314507815346587</v>
      </c>
      <c r="BS117">
        <v>10.405624405175331</v>
      </c>
      <c r="BT117">
        <v>10.890759110916406</v>
      </c>
      <c r="BU117">
        <v>9.7330576206877595</v>
      </c>
      <c r="BV117">
        <v>10.080217432696372</v>
      </c>
      <c r="BW117">
        <v>11.229677764058579</v>
      </c>
      <c r="BX117">
        <v>10.717150214768481</v>
      </c>
      <c r="BY117">
        <v>7.9736276145558804</v>
      </c>
      <c r="BZ117">
        <v>11.662674549152143</v>
      </c>
      <c r="CA117">
        <v>10.116579030873254</v>
      </c>
      <c r="CB117">
        <v>10.270511009148322</v>
      </c>
      <c r="CC117">
        <v>9.7192389855626971</v>
      </c>
      <c r="CD117">
        <v>9.0200240063131787</v>
      </c>
      <c r="CE117">
        <v>11.504981810285244</v>
      </c>
      <c r="CF117">
        <v>9.9095712155394722</v>
      </c>
      <c r="CG117">
        <v>9.9873398337513208</v>
      </c>
      <c r="CH117">
        <v>10.26789393814397</v>
      </c>
      <c r="CI117">
        <v>11.740395418892149</v>
      </c>
      <c r="CJ117">
        <v>9.882111296756193</v>
      </c>
      <c r="CK117">
        <v>11.967418938875198</v>
      </c>
      <c r="CL117">
        <v>11.24314965432859</v>
      </c>
      <c r="CM117">
        <v>10.505194748257054</v>
      </c>
      <c r="CN117">
        <v>8.7798787515203003</v>
      </c>
      <c r="CO117">
        <v>9.9186309196375078</v>
      </c>
      <c r="CP117">
        <v>11.127793893829221</v>
      </c>
      <c r="CQ117">
        <v>10.995300979411695</v>
      </c>
      <c r="CR117">
        <v>8.8077456691826228</v>
      </c>
      <c r="CS117">
        <v>8.5109661793103442</v>
      </c>
      <c r="CT117">
        <v>9.6216365616419353</v>
      </c>
      <c r="CU117">
        <v>8.9009279488527682</v>
      </c>
      <c r="CV117">
        <v>9.2094603840087075</v>
      </c>
      <c r="CW117">
        <v>9.0859055287728552</v>
      </c>
    </row>
    <row r="118" spans="2:101" x14ac:dyDescent="0.2">
      <c r="B118">
        <v>10.564782567380462</v>
      </c>
      <c r="C118">
        <v>9.1972731550049502</v>
      </c>
      <c r="D118">
        <v>10.692534740664996</v>
      </c>
      <c r="E118">
        <v>10.061659193306696</v>
      </c>
      <c r="F118">
        <v>11.979751687031239</v>
      </c>
      <c r="G118">
        <v>11.624298420210835</v>
      </c>
      <c r="H118">
        <v>10.676099034535582</v>
      </c>
      <c r="I118">
        <v>10.249857521339436</v>
      </c>
      <c r="J118">
        <v>10.143040779221337</v>
      </c>
      <c r="K118">
        <v>11.086561951524345</v>
      </c>
      <c r="L118">
        <v>11.03317233879352</v>
      </c>
      <c r="M118">
        <v>9.6541464497568086</v>
      </c>
      <c r="N118">
        <v>9.564455492873094</v>
      </c>
      <c r="O118">
        <v>10.09719087756821</v>
      </c>
      <c r="P118">
        <v>8.9657817422994412</v>
      </c>
      <c r="Q118">
        <v>9.8670762124675093</v>
      </c>
      <c r="R118">
        <v>9.0315814102359582</v>
      </c>
      <c r="S118">
        <v>10.426730366598349</v>
      </c>
      <c r="T118">
        <v>9.3170581547019538</v>
      </c>
      <c r="U118">
        <v>10.306559968521469</v>
      </c>
      <c r="V118">
        <v>10.196520204553963</v>
      </c>
      <c r="W118">
        <v>10.440343228547135</v>
      </c>
      <c r="X118">
        <v>9.7846475707774516</v>
      </c>
      <c r="Y118">
        <v>11.127214090956841</v>
      </c>
      <c r="Z118">
        <v>10.456670932180714</v>
      </c>
      <c r="AA118">
        <v>10.05713673090213</v>
      </c>
      <c r="AB118">
        <v>9.6068856944475556</v>
      </c>
      <c r="AC118">
        <v>10.867901235324098</v>
      </c>
      <c r="AD118">
        <v>8.3234511091723107</v>
      </c>
      <c r="AE118">
        <v>10.553334302821895</v>
      </c>
      <c r="AF118">
        <v>9.614724401908461</v>
      </c>
      <c r="AG118">
        <v>10.573145371163264</v>
      </c>
      <c r="AH118">
        <v>10.613374595559435</v>
      </c>
      <c r="AI118">
        <v>11.451826392440125</v>
      </c>
      <c r="AJ118">
        <v>9.7298061771289213</v>
      </c>
      <c r="AK118">
        <v>7.9986114340135828</v>
      </c>
      <c r="AL118">
        <v>11.647331373533234</v>
      </c>
      <c r="AM118">
        <v>10.027274609237793</v>
      </c>
      <c r="AN118">
        <v>11.500252437836025</v>
      </c>
      <c r="AO118">
        <v>9.8760233665962005</v>
      </c>
      <c r="AP118">
        <v>10.685840859659947</v>
      </c>
      <c r="AQ118">
        <v>8.9778530107287224</v>
      </c>
      <c r="AR118">
        <v>11.310195330006536</v>
      </c>
      <c r="AS118">
        <v>10.435292122347164</v>
      </c>
      <c r="AT118">
        <v>9.2005405147210695</v>
      </c>
      <c r="AU118">
        <v>11.36969902087003</v>
      </c>
      <c r="AV118">
        <v>10.839921767692431</v>
      </c>
      <c r="AW118">
        <v>10.484271822642768</v>
      </c>
      <c r="AX118">
        <v>9.6039082361676265</v>
      </c>
      <c r="AY118">
        <v>8.5905287758214399</v>
      </c>
      <c r="AZ118">
        <v>9.2416746863455046</v>
      </c>
      <c r="BA118">
        <v>10.833949798106914</v>
      </c>
      <c r="BB118">
        <v>9.8111957211222034</v>
      </c>
      <c r="BC118">
        <v>11.177436388388742</v>
      </c>
      <c r="BD118">
        <v>11.061773673427524</v>
      </c>
      <c r="BE118">
        <v>9.6052315509587061</v>
      </c>
      <c r="BF118">
        <v>10.847455794428242</v>
      </c>
      <c r="BG118">
        <v>10.313302734866738</v>
      </c>
      <c r="BH118">
        <v>9.1371055330091622</v>
      </c>
      <c r="BI118">
        <v>8.6562261256040074</v>
      </c>
      <c r="BJ118">
        <v>11.503085513832048</v>
      </c>
      <c r="BK118">
        <v>9.2928064784791786</v>
      </c>
      <c r="BL118">
        <v>7.9194672050653026</v>
      </c>
      <c r="BM118">
        <v>9.8791065536352107</v>
      </c>
      <c r="BN118">
        <v>10.685840859659947</v>
      </c>
      <c r="BO118">
        <v>10.879554136190563</v>
      </c>
      <c r="BP118">
        <v>11.735197656671517</v>
      </c>
      <c r="BQ118">
        <v>9.8590453742508544</v>
      </c>
      <c r="BR118">
        <v>8.2437338985619135</v>
      </c>
      <c r="BS118">
        <v>8.5540716807008721</v>
      </c>
      <c r="BT118">
        <v>8.5830527293728665</v>
      </c>
      <c r="BU118">
        <v>10.067637984102475</v>
      </c>
      <c r="BV118">
        <v>11.585749487276189</v>
      </c>
      <c r="BW118">
        <v>9.9184774424065836</v>
      </c>
      <c r="BX118">
        <v>11.217067620018497</v>
      </c>
      <c r="BY118">
        <v>9.1819754541211296</v>
      </c>
      <c r="BZ118">
        <v>9.5748612491297536</v>
      </c>
      <c r="CA118">
        <v>10.582547272642842</v>
      </c>
      <c r="CB118">
        <v>10.483412350149592</v>
      </c>
      <c r="CC118">
        <v>10.351136577592115</v>
      </c>
      <c r="CD118">
        <v>8.8064973877044395</v>
      </c>
      <c r="CE118">
        <v>10.08973756848718</v>
      </c>
      <c r="CF118">
        <v>10.334019887304748</v>
      </c>
      <c r="CG118">
        <v>7.850009094690904</v>
      </c>
      <c r="CH118">
        <v>9.0079572853574064</v>
      </c>
      <c r="CI118">
        <v>9.7382860783545766</v>
      </c>
      <c r="CJ118">
        <v>9.9168653630476911</v>
      </c>
      <c r="CK118">
        <v>8.3469979270012118</v>
      </c>
      <c r="CL118">
        <v>8.2401459419634193</v>
      </c>
      <c r="CM118">
        <v>7.8020787239074707</v>
      </c>
      <c r="CN118">
        <v>9.4396989677625243</v>
      </c>
      <c r="CO118">
        <v>9.401240984298056</v>
      </c>
      <c r="CP118">
        <v>9.0996457199798897</v>
      </c>
      <c r="CQ118">
        <v>9.9040392140159383</v>
      </c>
      <c r="CR118">
        <v>9.3600931702530943</v>
      </c>
      <c r="CS118">
        <v>10.037607605918311</v>
      </c>
      <c r="CT118">
        <v>10.376310254068812</v>
      </c>
      <c r="CU118">
        <v>10.061811533669243</v>
      </c>
      <c r="CV118">
        <v>10.565050868317485</v>
      </c>
      <c r="CW118">
        <v>9.3243818607879803</v>
      </c>
    </row>
    <row r="119" spans="2:101" x14ac:dyDescent="0.2">
      <c r="B119">
        <v>8.7760043040907476</v>
      </c>
      <c r="C119">
        <v>9.4412200976512395</v>
      </c>
      <c r="D119">
        <v>9.9592535004921956</v>
      </c>
      <c r="E119">
        <v>9.0967717167222872</v>
      </c>
      <c r="F119">
        <v>9.5032180777343456</v>
      </c>
      <c r="G119">
        <v>10.013272938303999</v>
      </c>
      <c r="H119">
        <v>11.596872607478872</v>
      </c>
      <c r="I119">
        <v>10.815355178929167</v>
      </c>
      <c r="J119">
        <v>10.033627429729677</v>
      </c>
      <c r="K119">
        <v>10.736779384169495</v>
      </c>
      <c r="L119">
        <v>10.291520336759277</v>
      </c>
      <c r="M119">
        <v>8.8899458003288601</v>
      </c>
      <c r="N119">
        <v>9.2630205269961152</v>
      </c>
      <c r="O119">
        <v>8.0383745423750952</v>
      </c>
      <c r="P119">
        <v>10.661651711197919</v>
      </c>
      <c r="Q119">
        <v>10.491681930725463</v>
      </c>
      <c r="R119">
        <v>10.811310201243032</v>
      </c>
      <c r="S119">
        <v>9.868773556954693</v>
      </c>
      <c r="T119">
        <v>10.884067503648112</v>
      </c>
      <c r="U119">
        <v>10.092887830760446</v>
      </c>
      <c r="V119">
        <v>11.77888068719767</v>
      </c>
      <c r="W119">
        <v>9.2459515851805918</v>
      </c>
      <c r="X119">
        <v>9.4440781847515609</v>
      </c>
      <c r="Y119">
        <v>10.328039959640591</v>
      </c>
      <c r="Z119">
        <v>9.3267829268006608</v>
      </c>
      <c r="AA119">
        <v>9.3837604961299803</v>
      </c>
      <c r="AB119">
        <v>10.381735389964888</v>
      </c>
      <c r="AC119">
        <v>9.852784640097525</v>
      </c>
      <c r="AD119">
        <v>8.3850739226909354</v>
      </c>
      <c r="AE119">
        <v>9.7152576725056861</v>
      </c>
      <c r="AF119">
        <v>11.682501533650793</v>
      </c>
      <c r="AG119">
        <v>10.867344169819262</v>
      </c>
      <c r="AH119">
        <v>9.506244421354495</v>
      </c>
      <c r="AI119">
        <v>11.749513103277422</v>
      </c>
      <c r="AJ119">
        <v>12.034794306382537</v>
      </c>
      <c r="AK119">
        <v>9.0898504620417953</v>
      </c>
      <c r="AL119">
        <v>10.900240593182389</v>
      </c>
      <c r="AM119">
        <v>10.316839532388258</v>
      </c>
      <c r="AN119">
        <v>9.3312849255744368</v>
      </c>
      <c r="AO119">
        <v>8.9415823620220181</v>
      </c>
      <c r="AP119">
        <v>10.991042270470643</v>
      </c>
      <c r="AQ119">
        <v>8.1733435561181977</v>
      </c>
      <c r="AR119">
        <v>11.431712917110417</v>
      </c>
      <c r="AS119">
        <v>9.7804184204142075</v>
      </c>
      <c r="AT119">
        <v>9.2384073266293854</v>
      </c>
      <c r="AU119">
        <v>9.134995505301049</v>
      </c>
      <c r="AV119">
        <v>11.171188159787562</v>
      </c>
      <c r="AW119">
        <v>8.9044204085075762</v>
      </c>
      <c r="AX119">
        <v>10.268607891484862</v>
      </c>
      <c r="AY119">
        <v>9.7943461949034827</v>
      </c>
      <c r="AZ119">
        <v>12.173728717025369</v>
      </c>
      <c r="BA119">
        <v>10.755676410335582</v>
      </c>
      <c r="BB119">
        <v>11.444841473130509</v>
      </c>
      <c r="BC119">
        <v>9.8566499925800599</v>
      </c>
      <c r="BD119">
        <v>11.233106559084263</v>
      </c>
      <c r="BE119">
        <v>9.5414600562071428</v>
      </c>
      <c r="BF119">
        <v>11.110195171349915</v>
      </c>
      <c r="BG119">
        <v>10.553779955225764</v>
      </c>
      <c r="BH119">
        <v>9.4293762028974015</v>
      </c>
      <c r="BI119">
        <v>9.0574224284500815</v>
      </c>
      <c r="BJ119">
        <v>9.7419263308984227</v>
      </c>
      <c r="BK119">
        <v>9.681713234167546</v>
      </c>
      <c r="BL119">
        <v>7.292288753669709</v>
      </c>
      <c r="BM119">
        <v>9.7209090452088276</v>
      </c>
      <c r="BN119">
        <v>8.5188014761661179</v>
      </c>
      <c r="BO119">
        <v>8.3785573931527324</v>
      </c>
      <c r="BP119">
        <v>11.437920218450017</v>
      </c>
      <c r="BQ119">
        <v>10.495051608595531</v>
      </c>
      <c r="BR119">
        <v>9.1863501236366574</v>
      </c>
      <c r="BS119">
        <v>10.988420651992783</v>
      </c>
      <c r="BT119">
        <v>7.8899359120987356</v>
      </c>
      <c r="BU119">
        <v>11.221894763148157</v>
      </c>
      <c r="BV119">
        <v>10.487111719849054</v>
      </c>
      <c r="BW119">
        <v>10.360346348315943</v>
      </c>
      <c r="BX119">
        <v>9.9538931660936214</v>
      </c>
      <c r="BY119">
        <v>8.8294189279258717</v>
      </c>
      <c r="BZ119">
        <v>9.7717111455131089</v>
      </c>
      <c r="CA119">
        <v>9.6000167357124155</v>
      </c>
      <c r="CB119">
        <v>9.6730093698715791</v>
      </c>
      <c r="CC119">
        <v>10.219738467421848</v>
      </c>
      <c r="CD119">
        <v>9.0598053045687266</v>
      </c>
      <c r="CE119">
        <v>11.03761976788519</v>
      </c>
      <c r="CF119">
        <v>10.288489445665618</v>
      </c>
      <c r="CG119">
        <v>8.8957347341056447</v>
      </c>
      <c r="CH119">
        <v>8.4885744197526947</v>
      </c>
      <c r="CI119">
        <v>10.022224639906199</v>
      </c>
      <c r="CJ119">
        <v>10.906798049982172</v>
      </c>
      <c r="CK119">
        <v>9.8420264546439284</v>
      </c>
      <c r="CL119">
        <v>8.3274938131216913</v>
      </c>
      <c r="CM119">
        <v>12.360502548981458</v>
      </c>
      <c r="CN119">
        <v>10.84734665506403</v>
      </c>
      <c r="CO119">
        <v>8.4222677085199393</v>
      </c>
      <c r="CP119">
        <v>11.216105829371372</v>
      </c>
      <c r="CQ119">
        <v>8.8116292115591932</v>
      </c>
      <c r="CR119">
        <v>9.2263906278822105</v>
      </c>
      <c r="CS119">
        <v>9.0787978276784997</v>
      </c>
      <c r="CT119">
        <v>8.6973489285446703</v>
      </c>
      <c r="CU119">
        <v>10.482466475659749</v>
      </c>
      <c r="CV119">
        <v>9.2028551787370816</v>
      </c>
      <c r="CW119">
        <v>9.4249594692519167</v>
      </c>
    </row>
    <row r="120" spans="2:101" x14ac:dyDescent="0.2">
      <c r="B120">
        <v>7.7436527842655778</v>
      </c>
      <c r="C120">
        <v>10.908069068827899</v>
      </c>
      <c r="D120">
        <v>9.9527449290326331</v>
      </c>
      <c r="E120">
        <v>10.142191538543557</v>
      </c>
      <c r="F120">
        <v>10.55958480515983</v>
      </c>
      <c r="G120">
        <v>11.141920620284509</v>
      </c>
      <c r="H120">
        <v>10.48900801630225</v>
      </c>
      <c r="I120">
        <v>9.4981919826386729</v>
      </c>
      <c r="J120">
        <v>11.21194943858427</v>
      </c>
      <c r="K120">
        <v>9.8422583757928805</v>
      </c>
      <c r="L120">
        <v>10.243232989305397</v>
      </c>
      <c r="M120">
        <v>9.0555124895763583</v>
      </c>
      <c r="N120">
        <v>9.6020869730273262</v>
      </c>
      <c r="O120">
        <v>9.8503085407719482</v>
      </c>
      <c r="P120">
        <v>11.054941094480455</v>
      </c>
      <c r="Q120">
        <v>9.7300437826197594</v>
      </c>
      <c r="R120">
        <v>9.4711083672882523</v>
      </c>
      <c r="S120">
        <v>11.413404788763728</v>
      </c>
      <c r="T120">
        <v>10.930008354771417</v>
      </c>
      <c r="U120">
        <v>11.696207618806511</v>
      </c>
      <c r="V120">
        <v>8.6507327776052989</v>
      </c>
      <c r="W120">
        <v>9.931364982330706</v>
      </c>
      <c r="X120">
        <v>9.6582857875182526</v>
      </c>
      <c r="Y120">
        <v>11.031087322189705</v>
      </c>
      <c r="Z120">
        <v>10.025668214220786</v>
      </c>
      <c r="AA120">
        <v>11.292885372095043</v>
      </c>
      <c r="AB120">
        <v>12.337565092602745</v>
      </c>
      <c r="AC120">
        <v>9.3519031704636291</v>
      </c>
      <c r="AD120">
        <v>9.7032875853619771</v>
      </c>
      <c r="AE120">
        <v>8.8917852533631958</v>
      </c>
      <c r="AF120">
        <v>9.3749497662065551</v>
      </c>
      <c r="AG120">
        <v>11.562252691655885</v>
      </c>
      <c r="AH120">
        <v>10.090967660071328</v>
      </c>
      <c r="AI120">
        <v>11.223347680934239</v>
      </c>
      <c r="AJ120">
        <v>11.364246600132901</v>
      </c>
      <c r="AK120">
        <v>10.214647570828674</v>
      </c>
      <c r="AL120">
        <v>11.043270003719954</v>
      </c>
      <c r="AM120">
        <v>9.0504807101387996</v>
      </c>
      <c r="AN120">
        <v>9.9314422893803567</v>
      </c>
      <c r="AO120">
        <v>9.8270584455895005</v>
      </c>
      <c r="AP120">
        <v>10.084900193542126</v>
      </c>
      <c r="AQ120">
        <v>8.6419379638391547</v>
      </c>
      <c r="AR120">
        <v>11.701064320513979</v>
      </c>
      <c r="AS120">
        <v>11.495086507929955</v>
      </c>
      <c r="AT120">
        <v>9.3356800587207545</v>
      </c>
      <c r="AU120">
        <v>8.2831195666221902</v>
      </c>
      <c r="AV120">
        <v>9.7366239767870866</v>
      </c>
      <c r="AW120">
        <v>10.629520400252659</v>
      </c>
      <c r="AX120">
        <v>9.542055775236804</v>
      </c>
      <c r="AY120">
        <v>10.972706857282901</v>
      </c>
      <c r="AZ120">
        <v>10.512595761392731</v>
      </c>
      <c r="BA120">
        <v>10.73096998676192</v>
      </c>
      <c r="BB120">
        <v>10.17177740119223</v>
      </c>
      <c r="BC120">
        <v>10.448957280241302</v>
      </c>
      <c r="BD120">
        <v>10.453192114946432</v>
      </c>
      <c r="BE120">
        <v>10.546481260244036</v>
      </c>
      <c r="BF120">
        <v>8.169269019854255</v>
      </c>
      <c r="BG120">
        <v>10.447012098447885</v>
      </c>
      <c r="BH120">
        <v>10.626912424195325</v>
      </c>
      <c r="BI120">
        <v>10.312097654386889</v>
      </c>
      <c r="BJ120">
        <v>9.1690788192499895</v>
      </c>
      <c r="BK120">
        <v>10.955299128690967</v>
      </c>
      <c r="BL120">
        <v>8.2365352479973808</v>
      </c>
      <c r="BM120">
        <v>8.3685074766981415</v>
      </c>
      <c r="BN120">
        <v>11.124619757320033</v>
      </c>
      <c r="BO120">
        <v>8.1893324729753658</v>
      </c>
      <c r="BP120">
        <v>10.297991391562391</v>
      </c>
      <c r="BQ120">
        <v>9.5277357811573893</v>
      </c>
      <c r="BR120">
        <v>9.5415464582038112</v>
      </c>
      <c r="BS120">
        <v>8.8760987434943672</v>
      </c>
      <c r="BT120">
        <v>9.4727795638027601</v>
      </c>
      <c r="BU120">
        <v>9.6276278579898644</v>
      </c>
      <c r="BV120">
        <v>7.630729922093451</v>
      </c>
      <c r="BW120">
        <v>10.166189693118213</v>
      </c>
      <c r="BX120">
        <v>11.200078258989379</v>
      </c>
      <c r="BY120">
        <v>10.888032900547842</v>
      </c>
      <c r="BZ120">
        <v>9.5059852153644897</v>
      </c>
      <c r="CA120">
        <v>10.433863078797003</v>
      </c>
      <c r="CB120">
        <v>9.897273710303125</v>
      </c>
      <c r="CC120">
        <v>10.676002400723519</v>
      </c>
      <c r="CD120">
        <v>10.306158653984312</v>
      </c>
      <c r="CE120">
        <v>8.4444502842961811</v>
      </c>
      <c r="CF120">
        <v>9.3301366885134485</v>
      </c>
      <c r="CG120">
        <v>10.445322712039342</v>
      </c>
      <c r="CH120">
        <v>9.5996859070146456</v>
      </c>
      <c r="CI120">
        <v>9.3776441442605574</v>
      </c>
      <c r="CJ120">
        <v>11.694279490038753</v>
      </c>
      <c r="CK120">
        <v>9.1605136528960429</v>
      </c>
      <c r="CL120">
        <v>7.5964237819425762</v>
      </c>
      <c r="CM120">
        <v>8.104194673942402</v>
      </c>
      <c r="CN120">
        <v>11.299617906624917</v>
      </c>
      <c r="CO120">
        <v>9.0428887031157501</v>
      </c>
      <c r="CP120">
        <v>8.7696696734928992</v>
      </c>
      <c r="CQ120">
        <v>9.6482119968277402</v>
      </c>
      <c r="CR120">
        <v>7.883505784557201</v>
      </c>
      <c r="CS120">
        <v>9.7658187567139976</v>
      </c>
      <c r="CT120">
        <v>11.187595444207545</v>
      </c>
      <c r="CU120">
        <v>11.249304659722839</v>
      </c>
      <c r="CV120">
        <v>11.437492755940184</v>
      </c>
      <c r="CW120">
        <v>7.5437094690278172</v>
      </c>
    </row>
    <row r="121" spans="2:101" x14ac:dyDescent="0.2">
      <c r="B121">
        <v>10.322958157994435</v>
      </c>
      <c r="C121">
        <v>10.008606093615526</v>
      </c>
      <c r="D121">
        <v>9.0058290677552577</v>
      </c>
      <c r="E121">
        <v>9.6093629306415096</v>
      </c>
      <c r="F121">
        <v>10.684776750858873</v>
      </c>
      <c r="G121">
        <v>10.847455794428242</v>
      </c>
      <c r="H121">
        <v>11.038274604070466</v>
      </c>
      <c r="I121">
        <v>10.425557118433062</v>
      </c>
      <c r="J121">
        <v>9.2008565641299356</v>
      </c>
      <c r="K121">
        <v>9.9525914518017089</v>
      </c>
      <c r="L121">
        <v>10.821557932795258</v>
      </c>
      <c r="M121">
        <v>9.8360590325319208</v>
      </c>
      <c r="N121">
        <v>9.8735563622176414</v>
      </c>
      <c r="O121">
        <v>8.4786745699238963</v>
      </c>
      <c r="P121">
        <v>9.5863890944747254</v>
      </c>
      <c r="Q121">
        <v>9.6722021933237556</v>
      </c>
      <c r="R121">
        <v>10.14443230611505</v>
      </c>
      <c r="S121">
        <v>8.6192733558709733</v>
      </c>
      <c r="T121">
        <v>11.819403223635163</v>
      </c>
      <c r="U121">
        <v>9.4772576883406145</v>
      </c>
      <c r="V121">
        <v>10.723098310118075</v>
      </c>
      <c r="W121">
        <v>9.2525408742949367</v>
      </c>
      <c r="X121">
        <v>12.003089321078733</v>
      </c>
      <c r="Y121">
        <v>10.5349716047931</v>
      </c>
      <c r="Z121">
        <v>11.533112481411081</v>
      </c>
      <c r="AA121">
        <v>9.9372687398135895</v>
      </c>
      <c r="AB121">
        <v>9.2193534126272425</v>
      </c>
      <c r="AC121">
        <v>9.1879462868382689</v>
      </c>
      <c r="AD121">
        <v>9.2497055245621596</v>
      </c>
      <c r="AE121">
        <v>10.712113887857413</v>
      </c>
      <c r="AF121">
        <v>9.1613844940729905</v>
      </c>
      <c r="AG121">
        <v>10.868569713929901</v>
      </c>
      <c r="AH121">
        <v>10.105418394014123</v>
      </c>
      <c r="AI121">
        <v>9.1524339293391677</v>
      </c>
      <c r="AJ121">
        <v>10.203075387616991</v>
      </c>
      <c r="AK121">
        <v>8.6409738994552754</v>
      </c>
      <c r="AL121">
        <v>12.280394255649298</v>
      </c>
      <c r="AM121">
        <v>9.6902306520496495</v>
      </c>
      <c r="AN121">
        <v>9.6126643964089453</v>
      </c>
      <c r="AO121">
        <v>9.3154165167652536</v>
      </c>
      <c r="AP121">
        <v>11.501903170719743</v>
      </c>
      <c r="AQ121">
        <v>10.861230091686593</v>
      </c>
      <c r="AR121">
        <v>10.479890331916977</v>
      </c>
      <c r="AS121">
        <v>9.1269601196108852</v>
      </c>
      <c r="AT121">
        <v>11.054140739142895</v>
      </c>
      <c r="AU121">
        <v>11.887565304059535</v>
      </c>
      <c r="AV121">
        <v>10.995426034933189</v>
      </c>
      <c r="AW121">
        <v>9.9396447947219713</v>
      </c>
      <c r="AX121">
        <v>10.326909912473639</v>
      </c>
      <c r="AY121">
        <v>8.7753562891157344</v>
      </c>
      <c r="AZ121">
        <v>12.76242644758895</v>
      </c>
      <c r="BA121">
        <v>9.7121494743623771</v>
      </c>
      <c r="BB121">
        <v>9.7912209437345155</v>
      </c>
      <c r="BC121">
        <v>9.0848596098658163</v>
      </c>
      <c r="BD121">
        <v>9.9258432126225671</v>
      </c>
      <c r="BE121">
        <v>11.529160726931877</v>
      </c>
      <c r="BF121">
        <v>10.855038706504274</v>
      </c>
      <c r="BG121">
        <v>8.5121257850551046</v>
      </c>
      <c r="BH121">
        <v>9.1150275491236243</v>
      </c>
      <c r="BI121">
        <v>8.4452188073191792</v>
      </c>
      <c r="BJ121">
        <v>9.5727671375789214</v>
      </c>
      <c r="BK121">
        <v>10.225776375373243</v>
      </c>
      <c r="BL121">
        <v>11.000209977064515</v>
      </c>
      <c r="BM121">
        <v>10.780023583502043</v>
      </c>
      <c r="BN121">
        <v>8.8791159921674989</v>
      </c>
      <c r="BO121">
        <v>9.4170889294764493</v>
      </c>
      <c r="BP121">
        <v>10.295274276140844</v>
      </c>
      <c r="BQ121">
        <v>10.396670429836377</v>
      </c>
      <c r="BR121">
        <v>10.578202161705121</v>
      </c>
      <c r="BS121">
        <v>10.091965830506524</v>
      </c>
      <c r="BT121">
        <v>11.341136339760851</v>
      </c>
      <c r="BU121">
        <v>9.2382026903214864</v>
      </c>
      <c r="BV121">
        <v>10.618090325588128</v>
      </c>
      <c r="BW121">
        <v>8.8228682923363522</v>
      </c>
      <c r="BX121">
        <v>11.579060153744649</v>
      </c>
      <c r="BY121">
        <v>10.94891902335803</v>
      </c>
      <c r="BZ121">
        <v>10.403881585953059</v>
      </c>
      <c r="CA121">
        <v>10.147292666952126</v>
      </c>
      <c r="CB121">
        <v>10.425808366344427</v>
      </c>
      <c r="CC121">
        <v>10.002562501322245</v>
      </c>
      <c r="CD121">
        <v>9.3536948750261217</v>
      </c>
      <c r="CE121">
        <v>9.9741794454166666</v>
      </c>
      <c r="CF121">
        <v>11.131847966462374</v>
      </c>
      <c r="CG121">
        <v>9.3078540683200117</v>
      </c>
      <c r="CH121">
        <v>11.072587565431604</v>
      </c>
      <c r="CI121">
        <v>9.8886562480038265</v>
      </c>
      <c r="CJ121">
        <v>11.449852788937278</v>
      </c>
      <c r="CK121">
        <v>9.9658371052646544</v>
      </c>
      <c r="CL121">
        <v>8.7521982802718412</v>
      </c>
      <c r="CM121">
        <v>9.1568074619863182</v>
      </c>
      <c r="CN121">
        <v>7.6018807501532137</v>
      </c>
      <c r="CO121">
        <v>11.948183125932701</v>
      </c>
      <c r="CP121">
        <v>9.8001248968648724</v>
      </c>
      <c r="CQ121">
        <v>12.154638423235156</v>
      </c>
      <c r="CR121">
        <v>9.3970254763553385</v>
      </c>
      <c r="CS121">
        <v>11.285334292333573</v>
      </c>
      <c r="CT121">
        <v>10.634752268524608</v>
      </c>
      <c r="CU121">
        <v>11.870139385573566</v>
      </c>
      <c r="CV121">
        <v>11.054409040079918</v>
      </c>
      <c r="CW121">
        <v>10.09511609277979</v>
      </c>
    </row>
    <row r="122" spans="2:101" x14ac:dyDescent="0.2">
      <c r="B122">
        <v>10.603433818469057</v>
      </c>
      <c r="C122">
        <v>9.0584956321981736</v>
      </c>
      <c r="D122">
        <v>8.6748616720433347</v>
      </c>
      <c r="E122">
        <v>9.0227388479979709</v>
      </c>
      <c r="F122">
        <v>8.9433217706391588</v>
      </c>
      <c r="G122">
        <v>8.4328042046399787</v>
      </c>
      <c r="H122">
        <v>11.370872269035317</v>
      </c>
      <c r="I122">
        <v>10.155882844410371</v>
      </c>
      <c r="J122">
        <v>9.9064971234474797</v>
      </c>
      <c r="K122">
        <v>9.369358647527406</v>
      </c>
      <c r="L122">
        <v>10.693798938300461</v>
      </c>
      <c r="M122">
        <v>11.121456989494618</v>
      </c>
      <c r="N122">
        <v>9.8331895767478272</v>
      </c>
      <c r="O122">
        <v>10.052003770178999</v>
      </c>
      <c r="P122">
        <v>11.557600626256317</v>
      </c>
      <c r="Q122">
        <v>8.4885744197526947</v>
      </c>
      <c r="R122">
        <v>10.716358954377938</v>
      </c>
      <c r="S122">
        <v>9.4141853676410392</v>
      </c>
      <c r="T122">
        <v>11.410503500665072</v>
      </c>
      <c r="U122">
        <v>11.154344317910727</v>
      </c>
      <c r="V122">
        <v>10.05851688911207</v>
      </c>
      <c r="W122">
        <v>8.6056536727119237</v>
      </c>
      <c r="X122">
        <v>9.4423819771327544</v>
      </c>
      <c r="Y122">
        <v>9.6665462731471052</v>
      </c>
      <c r="Z122">
        <v>9.950982783047948</v>
      </c>
      <c r="AA122">
        <v>9.197061697486788</v>
      </c>
      <c r="AB122">
        <v>11.693315425654873</v>
      </c>
      <c r="AC122">
        <v>8.2222288963384926</v>
      </c>
      <c r="AD122">
        <v>12.153865352738649</v>
      </c>
      <c r="AE122">
        <v>10.367620032193372</v>
      </c>
      <c r="AF122">
        <v>9.7801830886601238</v>
      </c>
      <c r="AG122">
        <v>10.339769030688331</v>
      </c>
      <c r="AH122">
        <v>10.201123384613311</v>
      </c>
      <c r="AI122">
        <v>10.999075382424053</v>
      </c>
      <c r="AJ122">
        <v>9.9697399744036375</v>
      </c>
      <c r="AK122">
        <v>10.118043317343108</v>
      </c>
      <c r="AL122">
        <v>12.502565621398389</v>
      </c>
      <c r="AM122">
        <v>9.7816723862342769</v>
      </c>
      <c r="AN122">
        <v>9.9407941686513368</v>
      </c>
      <c r="AO122">
        <v>7.7580409904476255</v>
      </c>
      <c r="AP122">
        <v>10.406538447350613</v>
      </c>
      <c r="AQ122">
        <v>9.0819492268201429</v>
      </c>
      <c r="AR122">
        <v>8.6451985023450106</v>
      </c>
      <c r="AS122">
        <v>11.328828602709109</v>
      </c>
      <c r="AT122">
        <v>9.7909856119804317</v>
      </c>
      <c r="AU122">
        <v>10.409365839004749</v>
      </c>
      <c r="AV122">
        <v>8.6516831995686516</v>
      </c>
      <c r="AW122">
        <v>9.867616224946687</v>
      </c>
      <c r="AX122">
        <v>10.22287395040621</v>
      </c>
      <c r="AY122">
        <v>10.078299535744009</v>
      </c>
      <c r="AZ122">
        <v>8.4470105118816718</v>
      </c>
      <c r="BA122">
        <v>10.088202796177939</v>
      </c>
      <c r="BB122">
        <v>7.84846295369789</v>
      </c>
      <c r="BC122">
        <v>8.6212560543208383</v>
      </c>
      <c r="BD122">
        <v>9.0492801771324594</v>
      </c>
      <c r="BE122">
        <v>8.5229123922181316</v>
      </c>
      <c r="BF122">
        <v>9.4472011621837737</v>
      </c>
      <c r="BG122">
        <v>9.1194317772169597</v>
      </c>
      <c r="BH122">
        <v>9.6824362824554555</v>
      </c>
      <c r="BI122">
        <v>11.960052031790838</v>
      </c>
      <c r="BJ122">
        <v>10.76599690146395</v>
      </c>
      <c r="BK122">
        <v>10.977629497356247</v>
      </c>
      <c r="BL122">
        <v>11.575081114424393</v>
      </c>
      <c r="BM122">
        <v>9.2950642990763299</v>
      </c>
      <c r="BN122">
        <v>10.315712895826437</v>
      </c>
      <c r="BO122">
        <v>10.672833948556217</v>
      </c>
      <c r="BP122">
        <v>10.578111212234944</v>
      </c>
      <c r="BQ122">
        <v>10.688457930664299</v>
      </c>
      <c r="BR122">
        <v>9.6892677245341474</v>
      </c>
      <c r="BS122">
        <v>8.8839772413484752</v>
      </c>
      <c r="BT122">
        <v>8.1901237333659083</v>
      </c>
      <c r="BU122">
        <v>9.1864569892641157</v>
      </c>
      <c r="BV122">
        <v>9.770533349874313</v>
      </c>
      <c r="BW122">
        <v>8.3771340339444578</v>
      </c>
      <c r="BX122">
        <v>10.42622787077562</v>
      </c>
      <c r="BY122">
        <v>11.049088496074546</v>
      </c>
      <c r="BZ122">
        <v>10.692048160999548</v>
      </c>
      <c r="CA122">
        <v>10.039062797441147</v>
      </c>
      <c r="CB122">
        <v>10.618090325588128</v>
      </c>
      <c r="CC122">
        <v>9.732660853624111</v>
      </c>
      <c r="CD122">
        <v>10.17884644876176</v>
      </c>
      <c r="CE122">
        <v>10.673313707011403</v>
      </c>
      <c r="CF122">
        <v>12.112201400450431</v>
      </c>
      <c r="CG122">
        <v>10.84351995610632</v>
      </c>
      <c r="CH122">
        <v>10.933550836634822</v>
      </c>
      <c r="CI122">
        <v>10.619759248365881</v>
      </c>
      <c r="CJ122">
        <v>9.5553525877767242</v>
      </c>
      <c r="CK122">
        <v>9.4935888025793247</v>
      </c>
      <c r="CL122">
        <v>9.7670761331391986</v>
      </c>
      <c r="CM122">
        <v>9.9891747393121477</v>
      </c>
      <c r="CN122">
        <v>8.4099349603638984</v>
      </c>
      <c r="CO122">
        <v>9.7472218637994956</v>
      </c>
      <c r="CP122">
        <v>9.4908898770518135</v>
      </c>
      <c r="CQ122">
        <v>9.2817606653261464</v>
      </c>
      <c r="CR122">
        <v>10.313623331749113</v>
      </c>
      <c r="CS122">
        <v>8.5060821927618235</v>
      </c>
      <c r="CT122">
        <v>12.242904884042218</v>
      </c>
      <c r="CU122">
        <v>10.718634964869125</v>
      </c>
      <c r="CV122">
        <v>9.8428779690584633</v>
      </c>
      <c r="CW122">
        <v>8.5661543178139254</v>
      </c>
    </row>
    <row r="123" spans="2:101" x14ac:dyDescent="0.2">
      <c r="B123">
        <v>10.467650806967868</v>
      </c>
      <c r="C123">
        <v>9.5271377883909736</v>
      </c>
      <c r="D123">
        <v>10.074846866482403</v>
      </c>
      <c r="E123">
        <v>10.207372750082868</v>
      </c>
      <c r="F123">
        <v>10.427568238592357</v>
      </c>
      <c r="G123">
        <v>9.4398785929661244</v>
      </c>
      <c r="H123">
        <v>10.060891807152075</v>
      </c>
      <c r="I123">
        <v>11.013161181617761</v>
      </c>
      <c r="J123">
        <v>9.4055360730271786</v>
      </c>
      <c r="K123">
        <v>11.07476580524235</v>
      </c>
      <c r="L123">
        <v>10.899437964108074</v>
      </c>
      <c r="M123">
        <v>9.525425664614886</v>
      </c>
      <c r="N123">
        <v>10.613836164120585</v>
      </c>
      <c r="O123">
        <v>8.8632021086232271</v>
      </c>
      <c r="P123">
        <v>9.6342614849709207</v>
      </c>
      <c r="Q123">
        <v>11.368330231343862</v>
      </c>
      <c r="R123">
        <v>9.9322858457162511</v>
      </c>
      <c r="S123">
        <v>10.548792513654917</v>
      </c>
      <c r="T123">
        <v>11.814223651308566</v>
      </c>
      <c r="U123">
        <v>10.570173597225221</v>
      </c>
      <c r="V123">
        <v>9.056346950965235</v>
      </c>
      <c r="W123">
        <v>9.649025994585827</v>
      </c>
      <c r="X123">
        <v>10.121356151794316</v>
      </c>
      <c r="Y123">
        <v>11.324956429016311</v>
      </c>
      <c r="Z123">
        <v>8.1741530064027756</v>
      </c>
      <c r="AA123">
        <v>10.497907421959098</v>
      </c>
      <c r="AB123">
        <v>9.0353626344585791</v>
      </c>
      <c r="AC123">
        <v>9.2543621374352369</v>
      </c>
      <c r="AD123">
        <v>10.202138608074165</v>
      </c>
      <c r="AE123">
        <v>9.7618067482108017</v>
      </c>
      <c r="AF123">
        <v>9.5608357039600378</v>
      </c>
      <c r="AG123">
        <v>10.544084741704864</v>
      </c>
      <c r="AH123">
        <v>10.158747752720956</v>
      </c>
      <c r="AI123">
        <v>9.2659286363050342</v>
      </c>
      <c r="AJ123">
        <v>9.8244175003492273</v>
      </c>
      <c r="AK123">
        <v>11.962143869604915</v>
      </c>
      <c r="AL123">
        <v>8.9905381880817004</v>
      </c>
      <c r="AM123">
        <v>11.610155777598266</v>
      </c>
      <c r="AN123">
        <v>10.622262632532511</v>
      </c>
      <c r="AO123">
        <v>11.474813871027436</v>
      </c>
      <c r="AP123">
        <v>8.6438569976598956</v>
      </c>
      <c r="AQ123">
        <v>10.285698433799553</v>
      </c>
      <c r="AR123">
        <v>10.910265498532681</v>
      </c>
      <c r="AS123">
        <v>8.1581186148105189</v>
      </c>
      <c r="AT123">
        <v>11.109062850446207</v>
      </c>
      <c r="AU123">
        <v>10.039368615034618</v>
      </c>
      <c r="AV123">
        <v>11.198036443383899</v>
      </c>
      <c r="AW123">
        <v>8.0466873239492998</v>
      </c>
      <c r="AX123">
        <v>10.721013293514261</v>
      </c>
      <c r="AY123">
        <v>11.038536083797226</v>
      </c>
      <c r="AZ123">
        <v>10.904262833500979</v>
      </c>
      <c r="BA123">
        <v>9.5911343830812257</v>
      </c>
      <c r="BB123">
        <v>10.538504991709488</v>
      </c>
      <c r="BC123">
        <v>10.466627625428373</v>
      </c>
      <c r="BD123">
        <v>9.8383850652317051</v>
      </c>
      <c r="BE123">
        <v>12.726083039306104</v>
      </c>
      <c r="BF123">
        <v>10.562808963877615</v>
      </c>
      <c r="BG123">
        <v>9.1629056239617057</v>
      </c>
      <c r="BH123">
        <v>10.910035851120483</v>
      </c>
      <c r="BI123">
        <v>9.2978064256021753</v>
      </c>
      <c r="BJ123">
        <v>8.6728334988583811</v>
      </c>
      <c r="BK123">
        <v>11.052144398272503</v>
      </c>
      <c r="BL123">
        <v>8.7867749950964935</v>
      </c>
      <c r="BM123">
        <v>10.671778934702161</v>
      </c>
      <c r="BN123">
        <v>11.90889295481611</v>
      </c>
      <c r="BO123">
        <v>9.4418453752587084</v>
      </c>
      <c r="BP123">
        <v>10.636812274024123</v>
      </c>
      <c r="BQ123">
        <v>10.340497763318126</v>
      </c>
      <c r="BR123">
        <v>9.7280610841698945</v>
      </c>
      <c r="BS123">
        <v>10.659179022477474</v>
      </c>
      <c r="BT123">
        <v>9.7217832969909068</v>
      </c>
      <c r="BU123">
        <v>8.4646547090960667</v>
      </c>
      <c r="BV123">
        <v>10.201357579499017</v>
      </c>
      <c r="BW123">
        <v>11.066759978129994</v>
      </c>
      <c r="BX123">
        <v>10.672546320856782</v>
      </c>
      <c r="BY123">
        <v>10.716656813892769</v>
      </c>
      <c r="BZ123">
        <v>10.151316044139094</v>
      </c>
      <c r="CA123">
        <v>9.7965335296612466</v>
      </c>
      <c r="CB123">
        <v>9.4644099388096947</v>
      </c>
      <c r="CC123">
        <v>9.1167237567424309</v>
      </c>
      <c r="CD123">
        <v>10.787615590525093</v>
      </c>
      <c r="CE123">
        <v>8.9757861840189435</v>
      </c>
      <c r="CF123">
        <v>8.9672187439282425</v>
      </c>
      <c r="CG123">
        <v>10.338795871357433</v>
      </c>
      <c r="CH123">
        <v>11.317448550253175</v>
      </c>
      <c r="CI123">
        <v>12.375654730712995</v>
      </c>
      <c r="CJ123">
        <v>9.5682378539640922</v>
      </c>
      <c r="CK123">
        <v>8.5592739903950132</v>
      </c>
      <c r="CL123">
        <v>9.6779274624714162</v>
      </c>
      <c r="CM123">
        <v>11.449852788937278</v>
      </c>
      <c r="CN123">
        <v>9.6185124473413453</v>
      </c>
      <c r="CO123">
        <v>8.1696782924700528</v>
      </c>
      <c r="CP123">
        <v>12.64459231402725</v>
      </c>
      <c r="CQ123">
        <v>11.565890670462977</v>
      </c>
      <c r="CR123">
        <v>10.079527353591402</v>
      </c>
      <c r="CS123">
        <v>9.1966387824504636</v>
      </c>
      <c r="CT123">
        <v>8.883833995932946</v>
      </c>
      <c r="CU123">
        <v>8.4569012667634524</v>
      </c>
      <c r="CV123">
        <v>12.168890205211937</v>
      </c>
      <c r="CW123">
        <v>9.1904974194767419</v>
      </c>
    </row>
    <row r="124" spans="2:101" x14ac:dyDescent="0.2">
      <c r="B124">
        <v>10.431846274295822</v>
      </c>
      <c r="C124">
        <v>8.4230635163839906</v>
      </c>
      <c r="D124">
        <v>10.322152118314989</v>
      </c>
      <c r="E124">
        <v>8.727662386954762</v>
      </c>
      <c r="F124">
        <v>9.8082353158679325</v>
      </c>
      <c r="G124">
        <v>10.949878540268401</v>
      </c>
      <c r="H124">
        <v>8.9560706126212608</v>
      </c>
      <c r="I124">
        <v>8.9105344866402447</v>
      </c>
      <c r="J124">
        <v>9.0630135471292306</v>
      </c>
      <c r="K124">
        <v>6.9539931043982506</v>
      </c>
      <c r="L124">
        <v>9.6280382674740395</v>
      </c>
      <c r="M124">
        <v>9.6547967384685762</v>
      </c>
      <c r="N124">
        <v>11.27837665786501</v>
      </c>
      <c r="O124">
        <v>10.726481630408671</v>
      </c>
      <c r="P124">
        <v>10.721311153029092</v>
      </c>
      <c r="Q124">
        <v>9.8623661667807028</v>
      </c>
      <c r="R124">
        <v>9.8977341419958975</v>
      </c>
      <c r="S124">
        <v>9.9978194864524994</v>
      </c>
      <c r="T124">
        <v>11.202911334985401</v>
      </c>
      <c r="U124">
        <v>9.8852695171080995</v>
      </c>
      <c r="V124">
        <v>9.5522261997393798</v>
      </c>
      <c r="W124">
        <v>9.0878791322757024</v>
      </c>
      <c r="X124">
        <v>8.537109604512807</v>
      </c>
      <c r="Y124">
        <v>11.53187556861667</v>
      </c>
      <c r="Z124">
        <v>10.111190274765249</v>
      </c>
      <c r="AA124">
        <v>9.0028140928188805</v>
      </c>
      <c r="AB124">
        <v>9.6582857875182526</v>
      </c>
      <c r="AC124">
        <v>7.507802618201822</v>
      </c>
      <c r="AD124">
        <v>10.128449073599768</v>
      </c>
      <c r="AE124">
        <v>9.4150937254744349</v>
      </c>
      <c r="AF124">
        <v>9.2783909874560777</v>
      </c>
      <c r="AG124">
        <v>10.711324901203625</v>
      </c>
      <c r="AH124">
        <v>8.379980752361007</v>
      </c>
      <c r="AI124">
        <v>11.358255303784972</v>
      </c>
      <c r="AJ124">
        <v>10.259102534982958</v>
      </c>
      <c r="AK124">
        <v>10.891213858267292</v>
      </c>
      <c r="AL124">
        <v>10.182656094693812</v>
      </c>
      <c r="AM124">
        <v>11.412367964803707</v>
      </c>
      <c r="AN124">
        <v>8.6396232998231426</v>
      </c>
      <c r="AO124">
        <v>9.1314302860700991</v>
      </c>
      <c r="AP124">
        <v>11.049088496074546</v>
      </c>
      <c r="AQ124">
        <v>8.5925933287944645</v>
      </c>
      <c r="AR124">
        <v>11.059490841726074</v>
      </c>
      <c r="AS124">
        <v>9.8035582393640652</v>
      </c>
      <c r="AT124">
        <v>10.69662519308622</v>
      </c>
      <c r="AU124">
        <v>12.802844392135739</v>
      </c>
      <c r="AV124">
        <v>12.249580575153232</v>
      </c>
      <c r="AW124">
        <v>8.2634199113817886</v>
      </c>
      <c r="AX124">
        <v>10.94795950644766</v>
      </c>
      <c r="AY124">
        <v>8.4528631102875806</v>
      </c>
      <c r="AZ124">
        <v>10.740094492357457</v>
      </c>
      <c r="BA124">
        <v>9.6260703483130783</v>
      </c>
      <c r="BB124">
        <v>9.0324363352556247</v>
      </c>
      <c r="BC124">
        <v>9.8376870280480944</v>
      </c>
      <c r="BD124">
        <v>10.903228283277713</v>
      </c>
      <c r="BE124">
        <v>10.497648215969093</v>
      </c>
      <c r="BF124">
        <v>10.7445282790286</v>
      </c>
      <c r="BG124">
        <v>10.397581061406527</v>
      </c>
      <c r="BH124">
        <v>9.8138423507043626</v>
      </c>
      <c r="BI124">
        <v>11.707276169327088</v>
      </c>
      <c r="BJ124">
        <v>7.8784580889623612</v>
      </c>
      <c r="BK124">
        <v>10.942936821957119</v>
      </c>
      <c r="BL124">
        <v>8.6200691637350246</v>
      </c>
      <c r="BM124">
        <v>10.692340336172492</v>
      </c>
      <c r="BN124">
        <v>9.7575548604800133</v>
      </c>
      <c r="BO124">
        <v>12.752130967564881</v>
      </c>
      <c r="BP124">
        <v>10.026892621463048</v>
      </c>
      <c r="BQ124">
        <v>11.127793893829221</v>
      </c>
      <c r="BR124">
        <v>9.3534129316685721</v>
      </c>
      <c r="BS124">
        <v>10.474831267638365</v>
      </c>
      <c r="BT124">
        <v>9.0375545166898519</v>
      </c>
      <c r="BU124">
        <v>9.6642009136849083</v>
      </c>
      <c r="BV124">
        <v>10.052003770178999</v>
      </c>
      <c r="BW124">
        <v>8.872494870738592</v>
      </c>
      <c r="BX124">
        <v>10.312016936732107</v>
      </c>
      <c r="BY124">
        <v>8.8906529324594885</v>
      </c>
      <c r="BZ124">
        <v>9.435037807415938</v>
      </c>
      <c r="CA124">
        <v>9.5031316757376771</v>
      </c>
      <c r="CB124">
        <v>10.469956376036862</v>
      </c>
      <c r="CC124">
        <v>8.6516831995686516</v>
      </c>
      <c r="CD124">
        <v>9.3534129316685721</v>
      </c>
      <c r="CE124">
        <v>9.1241566021926701</v>
      </c>
      <c r="CF124">
        <v>10.512770839122823</v>
      </c>
      <c r="CG124">
        <v>11.280632204725407</v>
      </c>
      <c r="CH124">
        <v>10.726879534340696</v>
      </c>
      <c r="CI124">
        <v>9.5256825968681369</v>
      </c>
      <c r="CJ124">
        <v>11.694597813184373</v>
      </c>
      <c r="CK124">
        <v>9.845510956220096</v>
      </c>
      <c r="CL124">
        <v>9.9848910192667972</v>
      </c>
      <c r="CM124">
        <v>9.2605080478824675</v>
      </c>
      <c r="CN124">
        <v>10.131611841425183</v>
      </c>
      <c r="CO124">
        <v>10.795778305473505</v>
      </c>
      <c r="CP124">
        <v>10.25167310013785</v>
      </c>
      <c r="CQ124">
        <v>10.662223555991659</v>
      </c>
      <c r="CR124">
        <v>10.403797457693145</v>
      </c>
      <c r="CS124">
        <v>8.4676287567708641</v>
      </c>
      <c r="CT124">
        <v>9.6357337295194156</v>
      </c>
      <c r="CU124">
        <v>10.391048615711043</v>
      </c>
      <c r="CV124">
        <v>10.190907485375647</v>
      </c>
      <c r="CW124">
        <v>11.037094534694916</v>
      </c>
    </row>
    <row r="125" spans="2:101" x14ac:dyDescent="0.2">
      <c r="B125">
        <v>12.92740878649056</v>
      </c>
      <c r="C125">
        <v>10.910265498532681</v>
      </c>
      <c r="D125">
        <v>10.063957941165427</v>
      </c>
      <c r="E125">
        <v>10.034546019378467</v>
      </c>
      <c r="F125">
        <v>11.195999175251927</v>
      </c>
      <c r="G125">
        <v>9.4247787071799394</v>
      </c>
      <c r="H125">
        <v>10.033244305086555</v>
      </c>
      <c r="I125">
        <v>9.0827654983149841</v>
      </c>
      <c r="J125">
        <v>10.515651663590688</v>
      </c>
      <c r="K125">
        <v>9.5384837347955909</v>
      </c>
      <c r="L125">
        <v>9.2794823810982052</v>
      </c>
      <c r="M125">
        <v>10.418866648033145</v>
      </c>
      <c r="N125">
        <v>10.763639036449604</v>
      </c>
      <c r="O125">
        <v>8.4299256539088674</v>
      </c>
      <c r="P125">
        <v>9.750853021396324</v>
      </c>
      <c r="Q125">
        <v>8.8377271620265674</v>
      </c>
      <c r="R125">
        <v>9.4225208865827881</v>
      </c>
      <c r="S125">
        <v>10.280999756796518</v>
      </c>
      <c r="T125">
        <v>9.7095960679871496</v>
      </c>
      <c r="U125">
        <v>10.619479578745086</v>
      </c>
      <c r="V125">
        <v>9.4981919826386729</v>
      </c>
      <c r="W125">
        <v>9.5996017787547316</v>
      </c>
      <c r="X125">
        <v>10.298151690003579</v>
      </c>
      <c r="Y125">
        <v>8.8824083629879169</v>
      </c>
      <c r="Z125">
        <v>10.382804046239471</v>
      </c>
      <c r="AA125">
        <v>9.2732205100764986</v>
      </c>
      <c r="AB125">
        <v>10.283787358057452</v>
      </c>
      <c r="AC125">
        <v>11.755552148097195</v>
      </c>
      <c r="AD125">
        <v>9.5620146364672109</v>
      </c>
      <c r="AE125">
        <v>11.15717739390675</v>
      </c>
      <c r="AF125">
        <v>8.3765610522823408</v>
      </c>
      <c r="AG125">
        <v>9.2863081388350111</v>
      </c>
      <c r="AH125">
        <v>10.218798277273891</v>
      </c>
      <c r="AI125">
        <v>9.1256140674522612</v>
      </c>
      <c r="AJ125">
        <v>10.934023773879744</v>
      </c>
      <c r="AK125">
        <v>11.187595444207545</v>
      </c>
      <c r="AL125">
        <v>9.8253497324185446</v>
      </c>
      <c r="AM125">
        <v>9.5473172020865604</v>
      </c>
      <c r="AN125">
        <v>9.7867621459590737</v>
      </c>
      <c r="AO125">
        <v>8.9458592608571053</v>
      </c>
      <c r="AP125">
        <v>9.9524379745707847</v>
      </c>
      <c r="AQ125">
        <v>10.880907009559451</v>
      </c>
      <c r="AR125">
        <v>10.189895672519924</v>
      </c>
      <c r="AS125">
        <v>9.3020105648611207</v>
      </c>
      <c r="AT125">
        <v>9.1287495504366234</v>
      </c>
      <c r="AU125">
        <v>9.9756323632027488</v>
      </c>
      <c r="AV125">
        <v>10.407535480917431</v>
      </c>
      <c r="AW125">
        <v>11.75376953848172</v>
      </c>
      <c r="AX125">
        <v>8.9627735885733273</v>
      </c>
      <c r="AY125">
        <v>9.3387291397084482</v>
      </c>
      <c r="AZ125">
        <v>10.101034629551577</v>
      </c>
      <c r="BA125">
        <v>10.071931935963221</v>
      </c>
      <c r="BB125">
        <v>10.232059846894117</v>
      </c>
      <c r="BC125">
        <v>8.7937690093531273</v>
      </c>
      <c r="BD125">
        <v>10.060815636970801</v>
      </c>
      <c r="BE125">
        <v>10.075997377280146</v>
      </c>
      <c r="BF125">
        <v>10.835359514894662</v>
      </c>
      <c r="BG125">
        <v>10.368438577424968</v>
      </c>
      <c r="BH125">
        <v>8.9072034622950014</v>
      </c>
      <c r="BI125">
        <v>8.8854006005567499</v>
      </c>
      <c r="BJ125">
        <v>10.053460098570213</v>
      </c>
      <c r="BK125">
        <v>9.5446023604017682</v>
      </c>
      <c r="BL125">
        <v>9.2506184298690641</v>
      </c>
      <c r="BM125">
        <v>9.8081568719499046</v>
      </c>
      <c r="BN125">
        <v>8.7257706379750744</v>
      </c>
      <c r="BO125">
        <v>10.905070010048803</v>
      </c>
      <c r="BP125">
        <v>9.3644053120078752</v>
      </c>
      <c r="BQ125">
        <v>8.8972831488354132</v>
      </c>
      <c r="BR125">
        <v>9.8215423602232477</v>
      </c>
      <c r="BS125">
        <v>10.529771568835713</v>
      </c>
      <c r="BT125">
        <v>9.321014456654666</v>
      </c>
      <c r="BU125">
        <v>10.063267862060457</v>
      </c>
      <c r="BV125">
        <v>9.7752433955611195</v>
      </c>
      <c r="BW125">
        <v>10.545505827176385</v>
      </c>
      <c r="BX125">
        <v>8.9813295542262495</v>
      </c>
      <c r="BY125">
        <v>10.572695171285886</v>
      </c>
      <c r="BZ125">
        <v>8.6661600814841222</v>
      </c>
      <c r="CA125">
        <v>11.872340362751856</v>
      </c>
      <c r="CB125">
        <v>9.3800565789570101</v>
      </c>
      <c r="CC125">
        <v>9.3467042713746196</v>
      </c>
      <c r="CD125">
        <v>8.6494003678672016</v>
      </c>
      <c r="CE125">
        <v>9.5992709500569617</v>
      </c>
      <c r="CF125">
        <v>9.695924088882748</v>
      </c>
      <c r="CG125">
        <v>9.1277434219227871</v>
      </c>
      <c r="CH125">
        <v>10.012202008292661</v>
      </c>
      <c r="CI125">
        <v>9.5036500877176877</v>
      </c>
      <c r="CJ125">
        <v>9.1878394212108105</v>
      </c>
      <c r="CK125">
        <v>9.8177327142911963</v>
      </c>
      <c r="CL125">
        <v>11.752346179273445</v>
      </c>
      <c r="CM125">
        <v>9.9653005033906084</v>
      </c>
      <c r="CN125">
        <v>11.679050001257565</v>
      </c>
      <c r="CO125">
        <v>10.437480593973305</v>
      </c>
      <c r="CP125">
        <v>11.337384674116038</v>
      </c>
      <c r="CQ125">
        <v>9.495325937459711</v>
      </c>
      <c r="CR125">
        <v>9.7904387782909907</v>
      </c>
      <c r="CS125">
        <v>10.541515419172356</v>
      </c>
      <c r="CT125">
        <v>11.287785380554851</v>
      </c>
      <c r="CU125">
        <v>11.134610556619009</v>
      </c>
      <c r="CV125">
        <v>10.167043481269502</v>
      </c>
      <c r="CW125">
        <v>9.5825533005699981</v>
      </c>
    </row>
    <row r="126" spans="2:101" x14ac:dyDescent="0.2">
      <c r="B126">
        <v>11.473226802772842</v>
      </c>
      <c r="C126">
        <v>10.029647253541043</v>
      </c>
      <c r="D126">
        <v>11.783746483852156</v>
      </c>
      <c r="E126">
        <v>10.571524196857354</v>
      </c>
      <c r="F126">
        <v>10.10295707397745</v>
      </c>
      <c r="G126">
        <v>8.7171077009406872</v>
      </c>
      <c r="H126">
        <v>11.726984919514507</v>
      </c>
      <c r="I126">
        <v>9.6877420471719233</v>
      </c>
      <c r="J126">
        <v>11.0184135135205</v>
      </c>
      <c r="K126">
        <v>10.343904957844643</v>
      </c>
      <c r="L126">
        <v>8.4718215273460373</v>
      </c>
      <c r="M126">
        <v>10.714383077138336</v>
      </c>
      <c r="N126">
        <v>8.7000228429678828</v>
      </c>
      <c r="O126">
        <v>8.8882450452365447</v>
      </c>
      <c r="P126">
        <v>9.7468262336042244</v>
      </c>
      <c r="Q126">
        <v>9.9763986124889925</v>
      </c>
      <c r="R126">
        <v>12.257329470012337</v>
      </c>
      <c r="S126">
        <v>9.6424287473928416</v>
      </c>
      <c r="T126">
        <v>10.346502702086582</v>
      </c>
      <c r="U126">
        <v>9.068811575853033</v>
      </c>
      <c r="V126">
        <v>9.558391436949023</v>
      </c>
      <c r="W126">
        <v>9.8167993453535018</v>
      </c>
      <c r="X126">
        <v>9.508058863284532</v>
      </c>
      <c r="Y126">
        <v>8.4983332979027182</v>
      </c>
      <c r="Z126">
        <v>9.3442406776011921</v>
      </c>
      <c r="AA126">
        <v>10.809820903668879</v>
      </c>
      <c r="AB126">
        <v>11.906055331346579</v>
      </c>
      <c r="AC126">
        <v>9.4377287748648087</v>
      </c>
      <c r="AD126">
        <v>10.320621893479256</v>
      </c>
      <c r="AE126">
        <v>10.480490598420147</v>
      </c>
      <c r="AF126">
        <v>12.594933903310448</v>
      </c>
      <c r="AG126">
        <v>11.808302840800025</v>
      </c>
      <c r="AH126">
        <v>10.717250259185676</v>
      </c>
      <c r="AI126">
        <v>10.028499016480055</v>
      </c>
      <c r="AJ126">
        <v>10.09988184501708</v>
      </c>
      <c r="AK126">
        <v>8.0169741320423782</v>
      </c>
      <c r="AL126">
        <v>9.1797278653393732</v>
      </c>
      <c r="AM126">
        <v>9.2700281836732756</v>
      </c>
      <c r="AN126">
        <v>10.008146798791131</v>
      </c>
      <c r="AO126">
        <v>11.437060745956842</v>
      </c>
      <c r="AP126">
        <v>10.272336819762131</v>
      </c>
      <c r="AQ126">
        <v>9.419717369164573</v>
      </c>
      <c r="AR126">
        <v>11.337759840680519</v>
      </c>
      <c r="AS126">
        <v>8.891644281684421</v>
      </c>
      <c r="AT126">
        <v>9.8883481566736009</v>
      </c>
      <c r="AU126">
        <v>8.1060318532399833</v>
      </c>
      <c r="AV126">
        <v>10.314668113787775</v>
      </c>
      <c r="AW126">
        <v>10.258153249887982</v>
      </c>
      <c r="AX126">
        <v>10.716063368599862</v>
      </c>
      <c r="AY126">
        <v>9.613488625982427</v>
      </c>
      <c r="AZ126">
        <v>10.852726316225016</v>
      </c>
      <c r="BA126">
        <v>8.1610335453297012</v>
      </c>
      <c r="BB126">
        <v>9.6992880824109307</v>
      </c>
      <c r="BC126">
        <v>9.4455959040351445</v>
      </c>
      <c r="BD126">
        <v>12.493907231837511</v>
      </c>
      <c r="BE126">
        <v>9.2528455550200306</v>
      </c>
      <c r="BF126">
        <v>8.736718680447666</v>
      </c>
      <c r="BG126">
        <v>9.7463532963593025</v>
      </c>
      <c r="BH126">
        <v>9.3900382833089679</v>
      </c>
      <c r="BI126">
        <v>9.4075437825813424</v>
      </c>
      <c r="BJ126">
        <v>9.1458412296196911</v>
      </c>
      <c r="BK126">
        <v>10.650741185381776</v>
      </c>
      <c r="BL126">
        <v>9.5863890944747254</v>
      </c>
      <c r="BM126">
        <v>11.246803549292963</v>
      </c>
      <c r="BN126">
        <v>10.107880850919173</v>
      </c>
      <c r="BO126">
        <v>8.7886872077069711</v>
      </c>
      <c r="BP126">
        <v>12.436463546473533</v>
      </c>
      <c r="BQ126">
        <v>10.409531821787823</v>
      </c>
      <c r="BR126">
        <v>7.9974745656363666</v>
      </c>
      <c r="BS126">
        <v>10.016715375750209</v>
      </c>
      <c r="BT126">
        <v>10.987797648122068</v>
      </c>
      <c r="BU126">
        <v>9.9094939084898215</v>
      </c>
      <c r="BV126">
        <v>9.5003599906340241</v>
      </c>
      <c r="BW126">
        <v>9.640879195794696</v>
      </c>
      <c r="BX126">
        <v>10.530651504959678</v>
      </c>
      <c r="BY126">
        <v>11.503085513832048</v>
      </c>
      <c r="BZ126">
        <v>10.602058207732625</v>
      </c>
      <c r="CA126">
        <v>10.245597675530007</v>
      </c>
      <c r="CB126">
        <v>10.270590589934727</v>
      </c>
      <c r="CC126">
        <v>8.7603223416954279</v>
      </c>
      <c r="CD126">
        <v>9.5686562215269078</v>
      </c>
      <c r="CE126">
        <v>7.9032054397976026</v>
      </c>
      <c r="CF126">
        <v>10.642255599814234</v>
      </c>
      <c r="CG126">
        <v>9.0187848197820131</v>
      </c>
      <c r="CH126">
        <v>11.147961938841036</v>
      </c>
      <c r="CI126">
        <v>8.3736961439717561</v>
      </c>
      <c r="CJ126">
        <v>9.5152984411106445</v>
      </c>
      <c r="CK126">
        <v>9.9012720763857942</v>
      </c>
      <c r="CL126">
        <v>10.754557731852401</v>
      </c>
      <c r="CM126">
        <v>9.7805753082502633</v>
      </c>
      <c r="CN126">
        <v>10.601507963438053</v>
      </c>
      <c r="CO126">
        <v>10.499294401379302</v>
      </c>
      <c r="CP126">
        <v>10.899208316695876</v>
      </c>
      <c r="CQ126">
        <v>10.490301772515522</v>
      </c>
      <c r="CR126">
        <v>11.411331140843686</v>
      </c>
      <c r="CS126">
        <v>9.7744589563808404</v>
      </c>
      <c r="CT126">
        <v>10.418449417338707</v>
      </c>
      <c r="CU126">
        <v>9.7075212831987301</v>
      </c>
      <c r="CV126">
        <v>9.6556903170130681</v>
      </c>
      <c r="CW126">
        <v>10.641316546534654</v>
      </c>
    </row>
    <row r="127" spans="2:101" x14ac:dyDescent="0.2">
      <c r="B127">
        <v>11.218513716594316</v>
      </c>
      <c r="C127">
        <v>9.9462340838363161</v>
      </c>
      <c r="D127">
        <v>10.106956576928496</v>
      </c>
      <c r="E127">
        <v>10.018245600585942</v>
      </c>
      <c r="F127">
        <v>10.423212895839242</v>
      </c>
      <c r="G127">
        <v>12.031174517469481</v>
      </c>
      <c r="H127">
        <v>9.6633914634003304</v>
      </c>
      <c r="I127">
        <v>10.333695879817242</v>
      </c>
      <c r="J127">
        <v>10.682168774801539</v>
      </c>
      <c r="K127">
        <v>10.145128069561906</v>
      </c>
      <c r="L127">
        <v>9.8408634382940363</v>
      </c>
      <c r="M127">
        <v>12.681699697859585</v>
      </c>
      <c r="N127">
        <v>12.113629307132214</v>
      </c>
      <c r="O127">
        <v>10.71408749136026</v>
      </c>
      <c r="P127">
        <v>10.012430518836481</v>
      </c>
      <c r="Q127">
        <v>10.351055859937333</v>
      </c>
      <c r="R127">
        <v>11.018286184262251</v>
      </c>
      <c r="S127">
        <v>11.03317233879352</v>
      </c>
      <c r="T127">
        <v>8.8110084814252332</v>
      </c>
      <c r="U127">
        <v>9.95289726939518</v>
      </c>
      <c r="V127">
        <v>9.6816313796443865</v>
      </c>
      <c r="W127">
        <v>10.727777660358697</v>
      </c>
      <c r="X127">
        <v>10.772681687521981</v>
      </c>
      <c r="Y127">
        <v>9.8801854417251889</v>
      </c>
      <c r="Z127">
        <v>11.839380274759606</v>
      </c>
      <c r="AA127">
        <v>9.5337998370814603</v>
      </c>
      <c r="AB127">
        <v>10.232530510402285</v>
      </c>
      <c r="AC127">
        <v>9.1846448210708331</v>
      </c>
      <c r="AD127">
        <v>9.4642337242112262</v>
      </c>
      <c r="AE127">
        <v>8.3782709023216739</v>
      </c>
      <c r="AF127">
        <v>10.623376763542183</v>
      </c>
      <c r="AG127">
        <v>9.4424706528661773</v>
      </c>
      <c r="AH127">
        <v>12.109363776980899</v>
      </c>
      <c r="AI127">
        <v>11.087253167497693</v>
      </c>
      <c r="AJ127">
        <v>10.60224010667298</v>
      </c>
      <c r="AK127">
        <v>11.924736352520995</v>
      </c>
      <c r="AL127">
        <v>9.0396190696628764</v>
      </c>
      <c r="AM127">
        <v>11.2941200111527</v>
      </c>
      <c r="AN127">
        <v>11.107366642827401</v>
      </c>
      <c r="AO127">
        <v>10.254516407949268</v>
      </c>
      <c r="AP127">
        <v>10.406455455959076</v>
      </c>
      <c r="AQ127">
        <v>10.800828274805099</v>
      </c>
      <c r="AR127">
        <v>10.619666025158949</v>
      </c>
      <c r="AS127">
        <v>10.420203605244751</v>
      </c>
      <c r="AT127">
        <v>10.763741354603553</v>
      </c>
      <c r="AU127">
        <v>10.347151853929972</v>
      </c>
      <c r="AV127">
        <v>9.1225831763586029</v>
      </c>
      <c r="AW127">
        <v>9.8280679847084684</v>
      </c>
      <c r="AX127">
        <v>10.292718596028863</v>
      </c>
      <c r="AY127">
        <v>11.922790033859201</v>
      </c>
      <c r="AZ127">
        <v>10.771239001551294</v>
      </c>
      <c r="BA127">
        <v>9.7735949364141561</v>
      </c>
      <c r="BB127">
        <v>10.807910964795155</v>
      </c>
      <c r="BC127">
        <v>8.3768429956398904</v>
      </c>
      <c r="BD127">
        <v>11.319635885010939</v>
      </c>
      <c r="BE127">
        <v>9.7168504251021659</v>
      </c>
      <c r="BF127">
        <v>9.7862914824509062</v>
      </c>
      <c r="BG127">
        <v>10.241184352489654</v>
      </c>
      <c r="BH127">
        <v>10.633442596154055</v>
      </c>
      <c r="BI127">
        <v>9.698648025514558</v>
      </c>
      <c r="BJ127">
        <v>9.7491158865159377</v>
      </c>
      <c r="BK127">
        <v>9.9910880887910025</v>
      </c>
      <c r="BL127">
        <v>9.1716686054132879</v>
      </c>
      <c r="BM127">
        <v>9.2828497852315195</v>
      </c>
      <c r="BN127">
        <v>10.722502591088414</v>
      </c>
      <c r="BO127">
        <v>10.062501612774213</v>
      </c>
      <c r="BP127">
        <v>8.1467408360913396</v>
      </c>
      <c r="BQ127">
        <v>9.1039953783911187</v>
      </c>
      <c r="BR127">
        <v>8.711689386254875</v>
      </c>
      <c r="BS127">
        <v>10.125132828543428</v>
      </c>
      <c r="BT127">
        <v>9.102624315128196</v>
      </c>
      <c r="BU127">
        <v>8.8461036082298961</v>
      </c>
      <c r="BV127">
        <v>11.028358838084387</v>
      </c>
      <c r="BW127">
        <v>9.539420514338417</v>
      </c>
      <c r="BX127">
        <v>10.365738515029079</v>
      </c>
      <c r="BY127">
        <v>11.329567567154299</v>
      </c>
      <c r="BZ127">
        <v>10.162003743753303</v>
      </c>
      <c r="CA127">
        <v>9.6072165231453255</v>
      </c>
      <c r="CB127">
        <v>11.388507371302694</v>
      </c>
      <c r="CC127">
        <v>9.8232522102625808</v>
      </c>
      <c r="CD127">
        <v>10.784177700552391</v>
      </c>
      <c r="CE127">
        <v>11.126204551837873</v>
      </c>
      <c r="CF127">
        <v>9.1896470419305842</v>
      </c>
      <c r="CG127">
        <v>10.758734586270293</v>
      </c>
      <c r="CH127">
        <v>10.489783360535512</v>
      </c>
      <c r="CI127">
        <v>10.046336481318576</v>
      </c>
      <c r="CJ127">
        <v>10.280681433650898</v>
      </c>
      <c r="CK127">
        <v>9.2758080225030426</v>
      </c>
      <c r="CL127">
        <v>9.1825097822584212</v>
      </c>
      <c r="CM127">
        <v>10.315471879730467</v>
      </c>
      <c r="CN127">
        <v>9.3890241967164911</v>
      </c>
      <c r="CO127">
        <v>9.8424141267605592</v>
      </c>
      <c r="CP127">
        <v>10.566128619539086</v>
      </c>
      <c r="CQ127">
        <v>10.688166892359732</v>
      </c>
      <c r="CR127">
        <v>11.366188371321186</v>
      </c>
      <c r="CS127">
        <v>9.7972372511867434</v>
      </c>
      <c r="CT127">
        <v>12.001952452701516</v>
      </c>
      <c r="CU127">
        <v>9.9860392563277856</v>
      </c>
      <c r="CV127">
        <v>10.3371758339199</v>
      </c>
      <c r="CW127">
        <v>11.149737727246247</v>
      </c>
    </row>
    <row r="128" spans="2:101" x14ac:dyDescent="0.2">
      <c r="B128">
        <v>10.032479192668688</v>
      </c>
      <c r="C128">
        <v>12.911110641434789</v>
      </c>
      <c r="D128">
        <v>9.6025849213765468</v>
      </c>
      <c r="E128">
        <v>9.7206703028496122</v>
      </c>
      <c r="F128">
        <v>7.6763137965463102</v>
      </c>
      <c r="G128">
        <v>9.6143128555559088</v>
      </c>
      <c r="H128">
        <v>11.032651653076755</v>
      </c>
      <c r="I128">
        <v>11.551202331029344</v>
      </c>
      <c r="J128">
        <v>11.903244992718101</v>
      </c>
      <c r="K128">
        <v>9.3639369222364621</v>
      </c>
      <c r="L128">
        <v>10.996808466879884</v>
      </c>
      <c r="M128">
        <v>9.800359091750579</v>
      </c>
      <c r="N128">
        <v>9.2709263096912764</v>
      </c>
      <c r="O128">
        <v>8.940509158273926</v>
      </c>
      <c r="P128">
        <v>11.008825165627059</v>
      </c>
      <c r="Q128">
        <v>10.029187958716648</v>
      </c>
      <c r="R128">
        <v>10.039981387089938</v>
      </c>
      <c r="S128">
        <v>8.5220028975163586</v>
      </c>
      <c r="T128">
        <v>9.8199098172335653</v>
      </c>
      <c r="U128">
        <v>10.33442347557866</v>
      </c>
      <c r="V128">
        <v>10.436722302765702</v>
      </c>
      <c r="W128">
        <v>10.450735342383268</v>
      </c>
      <c r="X128">
        <v>10.358713805326261</v>
      </c>
      <c r="Y128">
        <v>9.4327936292393133</v>
      </c>
      <c r="Z128">
        <v>10.690590695739957</v>
      </c>
      <c r="AA128">
        <v>10.049323034545523</v>
      </c>
      <c r="AB128">
        <v>8.169269019854255</v>
      </c>
      <c r="AC128">
        <v>10.202060164156137</v>
      </c>
      <c r="AD128">
        <v>10.364511834050063</v>
      </c>
      <c r="AE128">
        <v>11.663588591327425</v>
      </c>
      <c r="AF128">
        <v>9.2646257851447444</v>
      </c>
      <c r="AG128">
        <v>9.0806668392906431</v>
      </c>
      <c r="AH128">
        <v>9.3252458807546645</v>
      </c>
      <c r="AI128">
        <v>12.053329808404669</v>
      </c>
      <c r="AJ128">
        <v>9.7471422830130905</v>
      </c>
      <c r="AK128">
        <v>9.9788474269735161</v>
      </c>
      <c r="AL128">
        <v>8.7827732184086926</v>
      </c>
      <c r="AM128">
        <v>9.2151970218401402</v>
      </c>
      <c r="AN128">
        <v>10.160065383170149</v>
      </c>
      <c r="AO128">
        <v>9.6696988091571257</v>
      </c>
      <c r="AP128">
        <v>9.768098177810316</v>
      </c>
      <c r="AQ128">
        <v>9.7540862750611268</v>
      </c>
      <c r="AR128">
        <v>8.9380921761039644</v>
      </c>
      <c r="AS128">
        <v>8.7202363627147861</v>
      </c>
      <c r="AT128">
        <v>8.8586660037981346</v>
      </c>
      <c r="AU128">
        <v>10.143195393320639</v>
      </c>
      <c r="AV128">
        <v>10.394519474866684</v>
      </c>
      <c r="AW128">
        <v>11.722582965157926</v>
      </c>
      <c r="AX128">
        <v>10.010977601050399</v>
      </c>
      <c r="AY128">
        <v>9.3773656115081394</v>
      </c>
      <c r="AZ128">
        <v>11.462440195609815</v>
      </c>
      <c r="BA128">
        <v>8.8504100656427909</v>
      </c>
      <c r="BB128">
        <v>9.7724967215617653</v>
      </c>
      <c r="BC128">
        <v>9.0445803632610478</v>
      </c>
      <c r="BD128">
        <v>10.926595475903014</v>
      </c>
      <c r="BE128">
        <v>9.2996663422673009</v>
      </c>
      <c r="BF128">
        <v>10.927652763493825</v>
      </c>
      <c r="BG128">
        <v>8.9299908520479221</v>
      </c>
      <c r="BH128">
        <v>10.715272108209319</v>
      </c>
      <c r="BI128">
        <v>9.658934939361643</v>
      </c>
      <c r="BJ128">
        <v>8.4755004334147088</v>
      </c>
      <c r="BK128">
        <v>9.278986706485739</v>
      </c>
      <c r="BL128">
        <v>8.4832811605883762</v>
      </c>
      <c r="BM128">
        <v>10.360346348315943</v>
      </c>
      <c r="BN128">
        <v>11.476628312957473</v>
      </c>
      <c r="BO128">
        <v>11.195530785480514</v>
      </c>
      <c r="BP128">
        <v>9.8287660218920792</v>
      </c>
      <c r="BQ128">
        <v>9.8216981111909263</v>
      </c>
      <c r="BR128">
        <v>9.752903931948822</v>
      </c>
      <c r="BS128">
        <v>9.8083910668356111</v>
      </c>
      <c r="BT128">
        <v>10.074080617196159</v>
      </c>
      <c r="BU128">
        <v>9.2310245033877436</v>
      </c>
      <c r="BV128">
        <v>8.4897704052855261</v>
      </c>
      <c r="BW128">
        <v>9.8660723576904275</v>
      </c>
      <c r="BX128">
        <v>8.2976351020624861</v>
      </c>
      <c r="BY128">
        <v>8.5247313816216774</v>
      </c>
      <c r="BZ128">
        <v>11.339071786787827</v>
      </c>
      <c r="CA128">
        <v>8.0031316226813942</v>
      </c>
      <c r="CB128">
        <v>8.9192156135686673</v>
      </c>
      <c r="CC128">
        <v>11.079961293726228</v>
      </c>
      <c r="CD128">
        <v>10.423966639573337</v>
      </c>
      <c r="CE128">
        <v>9.5509574546304066</v>
      </c>
      <c r="CF128">
        <v>10.548525349586271</v>
      </c>
      <c r="CG128">
        <v>9.0474748301494401</v>
      </c>
      <c r="CH128">
        <v>9.5330313140584622</v>
      </c>
      <c r="CI128">
        <v>10.499986754221027</v>
      </c>
      <c r="CJ128">
        <v>9.5549319464771543</v>
      </c>
      <c r="CK128">
        <v>8.1201017362764105</v>
      </c>
      <c r="CL128">
        <v>14.009343683719635</v>
      </c>
      <c r="CM128">
        <v>10.32763637136668</v>
      </c>
      <c r="CN128">
        <v>9.5692451193463057</v>
      </c>
      <c r="CO128">
        <v>9.5711743849824416</v>
      </c>
      <c r="CP128">
        <v>10.941981852520257</v>
      </c>
      <c r="CQ128">
        <v>10.992542936728569</v>
      </c>
      <c r="CR128">
        <v>11.280109245271888</v>
      </c>
      <c r="CS128">
        <v>9.1916638464317657</v>
      </c>
      <c r="CT128">
        <v>11.69685336004477</v>
      </c>
      <c r="CU128">
        <v>10.692436969984556</v>
      </c>
      <c r="CV128">
        <v>10.139641542773461</v>
      </c>
      <c r="CW128">
        <v>8.7708088156068698</v>
      </c>
    </row>
    <row r="129" spans="2:101" x14ac:dyDescent="0.2">
      <c r="B129">
        <v>9.7790075667580822</v>
      </c>
      <c r="C129">
        <v>10.335799086315092</v>
      </c>
      <c r="D129">
        <v>7.9783660819521174</v>
      </c>
      <c r="E129">
        <v>11.383709786750842</v>
      </c>
      <c r="F129">
        <v>11.372438873659121</v>
      </c>
      <c r="G129">
        <v>10.607292349741329</v>
      </c>
      <c r="H129">
        <v>10.801251189841423</v>
      </c>
      <c r="I129">
        <v>10.986801751423627</v>
      </c>
      <c r="J129">
        <v>9.4966287886200007</v>
      </c>
      <c r="K129">
        <v>10.292877757601673</v>
      </c>
      <c r="L129">
        <v>9.5751966253010323</v>
      </c>
      <c r="M129">
        <v>9.6720407580141909</v>
      </c>
      <c r="N129">
        <v>10.798195287643466</v>
      </c>
      <c r="O129">
        <v>8.8389299687696621</v>
      </c>
      <c r="P129">
        <v>9.7442978383332957</v>
      </c>
      <c r="Q129">
        <v>8.8563149599940516</v>
      </c>
      <c r="R129">
        <v>10.178224581759423</v>
      </c>
      <c r="S129">
        <v>11.974349288502708</v>
      </c>
      <c r="T129">
        <v>9.1441882229992189</v>
      </c>
      <c r="U129">
        <v>10.768975496612256</v>
      </c>
      <c r="V129">
        <v>8.9547495715669356</v>
      </c>
      <c r="W129">
        <v>10.359202658728464</v>
      </c>
      <c r="X129">
        <v>7.5991704559419304</v>
      </c>
      <c r="Y129">
        <v>11.586822691024281</v>
      </c>
      <c r="Z129">
        <v>10.835466380522121</v>
      </c>
      <c r="AA129">
        <v>9.7845702637278009</v>
      </c>
      <c r="AB129">
        <v>8.1789915182162076</v>
      </c>
      <c r="AC129">
        <v>9.29692648947821</v>
      </c>
      <c r="AD129">
        <v>10.019546178009477</v>
      </c>
      <c r="AE129">
        <v>9.4645872902765404</v>
      </c>
      <c r="AF129">
        <v>11.381517904519569</v>
      </c>
      <c r="AG129">
        <v>9.6014253156317864</v>
      </c>
      <c r="AH129">
        <v>11.68439783010399</v>
      </c>
      <c r="AI129">
        <v>10.39460246625822</v>
      </c>
      <c r="AJ129">
        <v>11.018543116515502</v>
      </c>
      <c r="AK129">
        <v>9.4473796505189966</v>
      </c>
      <c r="AL129">
        <v>10.553334302821895</v>
      </c>
      <c r="AM129">
        <v>9.2860125530569348</v>
      </c>
      <c r="AN129">
        <v>10.399154487240594</v>
      </c>
      <c r="AO129">
        <v>10.910845301405061</v>
      </c>
      <c r="AP129">
        <v>9.5514656347950222</v>
      </c>
      <c r="AQ129">
        <v>10.157353952090489</v>
      </c>
      <c r="AR129">
        <v>10.855591224535601</v>
      </c>
      <c r="AS129">
        <v>8.3650241119903512</v>
      </c>
      <c r="AT129">
        <v>9.8695454905828228</v>
      </c>
      <c r="AU129">
        <v>9.1021650203038007</v>
      </c>
      <c r="AV129">
        <v>10.41761495594983</v>
      </c>
      <c r="AW129">
        <v>9.3531309883110225</v>
      </c>
      <c r="AX129">
        <v>10.289206809611642</v>
      </c>
      <c r="AY129">
        <v>11.375781266688136</v>
      </c>
      <c r="AZ129">
        <v>12.916494850069284</v>
      </c>
      <c r="BA129">
        <v>8.0256507114972919</v>
      </c>
      <c r="BB129">
        <v>11.34698893816676</v>
      </c>
      <c r="BC129">
        <v>9.9913177362032002</v>
      </c>
      <c r="BD129">
        <v>8.6050443112617359</v>
      </c>
      <c r="BE129">
        <v>10.158593138621654</v>
      </c>
      <c r="BF129">
        <v>8.8523336469370406</v>
      </c>
      <c r="BG129">
        <v>10.73197043093387</v>
      </c>
      <c r="BH129">
        <v>9.4690847415768076</v>
      </c>
      <c r="BI129">
        <v>9.9933061189949512</v>
      </c>
      <c r="BJ129">
        <v>10.131381057144608</v>
      </c>
      <c r="BK129">
        <v>11.095161223929608</v>
      </c>
      <c r="BL129">
        <v>10.500854184792843</v>
      </c>
      <c r="BM129">
        <v>11.05828348750947</v>
      </c>
      <c r="BN129">
        <v>8.8228682923363522</v>
      </c>
      <c r="BO129">
        <v>9.9014255536167184</v>
      </c>
      <c r="BP129">
        <v>9.5851385392597876</v>
      </c>
      <c r="BQ129">
        <v>10.20174866222078</v>
      </c>
      <c r="BR129">
        <v>12.165688783861697</v>
      </c>
      <c r="BS129">
        <v>10.3104105417151</v>
      </c>
      <c r="BT129">
        <v>11.685348252067342</v>
      </c>
      <c r="BU129">
        <v>9.5673965713649523</v>
      </c>
      <c r="BV129">
        <v>9.3463256942050066</v>
      </c>
      <c r="BW129">
        <v>9.3250548868672922</v>
      </c>
      <c r="BX129">
        <v>10.358550096279941</v>
      </c>
      <c r="BY129">
        <v>11.09683469418087</v>
      </c>
      <c r="BZ129">
        <v>6.6449104249477386</v>
      </c>
      <c r="CA129">
        <v>10.518625711265486</v>
      </c>
      <c r="CB129">
        <v>9.1194317772169597</v>
      </c>
      <c r="CC129">
        <v>10.643572093395051</v>
      </c>
      <c r="CD129">
        <v>9.0963124218978919</v>
      </c>
      <c r="CE129">
        <v>10.150309915625257</v>
      </c>
      <c r="CF129">
        <v>10.983693553280318</v>
      </c>
      <c r="CG129">
        <v>10.545061311640893</v>
      </c>
      <c r="CH129">
        <v>10.565410118724685</v>
      </c>
      <c r="CI129">
        <v>9.0538367455883417</v>
      </c>
      <c r="CJ129">
        <v>11.168912149296375</v>
      </c>
      <c r="CK129">
        <v>9.9137173745111795</v>
      </c>
      <c r="CL129">
        <v>9.286208094417816</v>
      </c>
      <c r="CM129">
        <v>11.090436398953898</v>
      </c>
      <c r="CN129">
        <v>8.3609359333058819</v>
      </c>
      <c r="CO129">
        <v>8.9486536833283026</v>
      </c>
      <c r="CP129">
        <v>10.969764641922666</v>
      </c>
      <c r="CQ129">
        <v>9.9268402461893857</v>
      </c>
      <c r="CR129">
        <v>8.6575448929215781</v>
      </c>
      <c r="CS129">
        <v>9.3705728229542729</v>
      </c>
      <c r="CT129">
        <v>9.4282961779390462</v>
      </c>
      <c r="CU129">
        <v>9.0870674082543701</v>
      </c>
      <c r="CV129">
        <v>9.6683254721574485</v>
      </c>
      <c r="CW129">
        <v>9.825193981450866</v>
      </c>
    </row>
    <row r="130" spans="2:101" x14ac:dyDescent="0.2">
      <c r="B130">
        <v>8.4039459377527237</v>
      </c>
      <c r="C130">
        <v>9.099300111993216</v>
      </c>
      <c r="D130">
        <v>8.0619213602039963</v>
      </c>
      <c r="E130">
        <v>10.270193822871079</v>
      </c>
      <c r="F130">
        <v>10.429496367360116</v>
      </c>
      <c r="G130">
        <v>9.2228777045966126</v>
      </c>
      <c r="H130">
        <v>9.9249996562866727</v>
      </c>
      <c r="I130">
        <v>9.0870674082543701</v>
      </c>
      <c r="J130">
        <v>10.20323113858467</v>
      </c>
      <c r="K130">
        <v>10.012125838111388</v>
      </c>
      <c r="L130">
        <v>10.539566826773807</v>
      </c>
      <c r="M130">
        <v>10.380665596821927</v>
      </c>
      <c r="N130">
        <v>9.456890691362787</v>
      </c>
      <c r="O130">
        <v>8.7929777489625849</v>
      </c>
      <c r="P130">
        <v>9.6080418895871844</v>
      </c>
      <c r="Q130">
        <v>9.068459146656096</v>
      </c>
      <c r="R130">
        <v>10.717843704478582</v>
      </c>
      <c r="S130">
        <v>9.4694371707737446</v>
      </c>
      <c r="T130">
        <v>10.695551989338128</v>
      </c>
      <c r="U130">
        <v>10.960017132456414</v>
      </c>
      <c r="V130">
        <v>11.014823283185251</v>
      </c>
      <c r="W130">
        <v>10.904378794075456</v>
      </c>
      <c r="X130">
        <v>9.1027380019659176</v>
      </c>
      <c r="Y130">
        <v>10.716754584573209</v>
      </c>
      <c r="Z130">
        <v>11.171492840512656</v>
      </c>
      <c r="AA130">
        <v>10.803256625658832</v>
      </c>
      <c r="AB130">
        <v>9.6143947100790683</v>
      </c>
      <c r="AC130">
        <v>8.74701643420849</v>
      </c>
      <c r="AD130">
        <v>8.7297223924542777</v>
      </c>
      <c r="AE130">
        <v>8.6987768352264538</v>
      </c>
      <c r="AF130">
        <v>9.5828864030045224</v>
      </c>
      <c r="AG130">
        <v>11.244475242856424</v>
      </c>
      <c r="AH130">
        <v>7.9059612087439746</v>
      </c>
      <c r="AI130">
        <v>11.189612248708727</v>
      </c>
      <c r="AJ130">
        <v>9.3073674886545632</v>
      </c>
      <c r="AK130">
        <v>10.750089839129942</v>
      </c>
      <c r="AL130">
        <v>9.7632232862088131</v>
      </c>
      <c r="AM130">
        <v>9.0299897945078555</v>
      </c>
      <c r="AN130">
        <v>9.8785665411560331</v>
      </c>
      <c r="AO130">
        <v>10.771033228375018</v>
      </c>
      <c r="AP130">
        <v>8.7500291354081128</v>
      </c>
      <c r="AQ130">
        <v>8.7384171618032269</v>
      </c>
      <c r="AR130">
        <v>11.809485183912329</v>
      </c>
      <c r="AS130">
        <v>11.85454155143816</v>
      </c>
      <c r="AT130">
        <v>9.2978064256021753</v>
      </c>
      <c r="AU130">
        <v>11.547136889712419</v>
      </c>
      <c r="AV130">
        <v>10.507368440594291</v>
      </c>
      <c r="AW130">
        <v>9.1009053701418452</v>
      </c>
      <c r="AX130">
        <v>8.3246971169137396</v>
      </c>
      <c r="AY130">
        <v>9.0112064551794901</v>
      </c>
      <c r="AZ130">
        <v>8.7356977726449259</v>
      </c>
      <c r="BA130">
        <v>10.664224444335559</v>
      </c>
      <c r="BB130">
        <v>11.543098733236548</v>
      </c>
      <c r="BC130">
        <v>11.329385668213945</v>
      </c>
      <c r="BD130">
        <v>8.8417766871862113</v>
      </c>
      <c r="BE130">
        <v>9.5546772879606578</v>
      </c>
      <c r="BF130">
        <v>12.681699697859585</v>
      </c>
      <c r="BG130">
        <v>8.9390335031202994</v>
      </c>
      <c r="BH130">
        <v>10.652538574286154</v>
      </c>
      <c r="BI130">
        <v>10.89474724518368</v>
      </c>
      <c r="BJ130">
        <v>10.027733904062188</v>
      </c>
      <c r="BK130">
        <v>10.380665596821927</v>
      </c>
      <c r="BL130">
        <v>9.0643186720262747</v>
      </c>
      <c r="BM130">
        <v>9.8115845301072113</v>
      </c>
      <c r="BN130">
        <v>10.679949607729213</v>
      </c>
      <c r="BO130">
        <v>9.5720963852363639</v>
      </c>
      <c r="BP130">
        <v>7.7247171045746654</v>
      </c>
      <c r="BQ130">
        <v>11.138989773608046</v>
      </c>
      <c r="BR130">
        <v>10.277500475931447</v>
      </c>
      <c r="BS130">
        <v>11.607922968105413</v>
      </c>
      <c r="BT130">
        <v>9.3973915479728021</v>
      </c>
      <c r="BU130">
        <v>11.013161181617761</v>
      </c>
      <c r="BV130">
        <v>9.4002337189158425</v>
      </c>
      <c r="BW130">
        <v>10.381652398573351</v>
      </c>
      <c r="BX130">
        <v>10.688360159983858</v>
      </c>
      <c r="BY130">
        <v>10.228994849749142</v>
      </c>
      <c r="BZ130">
        <v>10.262900812231237</v>
      </c>
      <c r="CA130">
        <v>10.134699575937702</v>
      </c>
      <c r="CB130">
        <v>10.185068529390264</v>
      </c>
      <c r="CC130">
        <v>11.243315637111664</v>
      </c>
      <c r="CD130">
        <v>9.568489101875457</v>
      </c>
      <c r="CE130">
        <v>10.54248971537163</v>
      </c>
      <c r="CF130">
        <v>9.5799635144066997</v>
      </c>
      <c r="CG130">
        <v>9.1719937497691717</v>
      </c>
      <c r="CH130">
        <v>10.811735390016111</v>
      </c>
      <c r="CI130">
        <v>10.169293343788013</v>
      </c>
      <c r="CJ130">
        <v>10.918166733754333</v>
      </c>
      <c r="CK130">
        <v>9.2542598192812875</v>
      </c>
      <c r="CL130">
        <v>9.3995015756809153</v>
      </c>
      <c r="CM130">
        <v>10.048710262490204</v>
      </c>
      <c r="CN130">
        <v>10.17884644876176</v>
      </c>
      <c r="CO130">
        <v>10.633256149740191</v>
      </c>
      <c r="CP130">
        <v>10.609777544013923</v>
      </c>
      <c r="CQ130">
        <v>9.8278349266911391</v>
      </c>
      <c r="CR130">
        <v>9.5915504769072868</v>
      </c>
      <c r="CS130">
        <v>11.226912900165189</v>
      </c>
      <c r="CT130">
        <v>11.374796738673467</v>
      </c>
      <c r="CU130">
        <v>10.877978436619742</v>
      </c>
      <c r="CV130">
        <v>10.715074293111684</v>
      </c>
      <c r="CW130">
        <v>11.035523382597603</v>
      </c>
    </row>
    <row r="131" spans="2:101" x14ac:dyDescent="0.2">
      <c r="B131">
        <v>10.490905449623824</v>
      </c>
      <c r="C131">
        <v>10.173097305378178</v>
      </c>
      <c r="D131">
        <v>8.9856883075844962</v>
      </c>
      <c r="E131">
        <v>11.815014911699109</v>
      </c>
      <c r="F131">
        <v>10.166887730301823</v>
      </c>
      <c r="G131">
        <v>11.653602339501958</v>
      </c>
      <c r="H131">
        <v>11.235237050423166</v>
      </c>
      <c r="I131">
        <v>9.511509258809383</v>
      </c>
      <c r="J131">
        <v>9.2917241797840688</v>
      </c>
      <c r="K131">
        <v>10.335476215695962</v>
      </c>
      <c r="L131">
        <v>9.2053756159293698</v>
      </c>
      <c r="M131">
        <v>11.120884007832501</v>
      </c>
      <c r="N131">
        <v>9.0533592608699109</v>
      </c>
      <c r="O131">
        <v>10.080831341620069</v>
      </c>
      <c r="P131">
        <v>11.338321453658864</v>
      </c>
      <c r="Q131">
        <v>8.7268029144615866</v>
      </c>
      <c r="R131">
        <v>11.723597051750403</v>
      </c>
      <c r="S131">
        <v>9.7010479546588613</v>
      </c>
      <c r="T131">
        <v>10.71408749136026</v>
      </c>
      <c r="U131">
        <v>9.3446203916391823</v>
      </c>
      <c r="V131">
        <v>10.209405470741331</v>
      </c>
      <c r="W131">
        <v>10.133541107061319</v>
      </c>
      <c r="X131">
        <v>9.034509983175667</v>
      </c>
      <c r="Y131">
        <v>8.8347144608269446</v>
      </c>
      <c r="Z131">
        <v>9.3411074683535844</v>
      </c>
      <c r="AA131">
        <v>9.1544041222368833</v>
      </c>
      <c r="AB131">
        <v>10.962081685429439</v>
      </c>
      <c r="AC131">
        <v>10.144509613164701</v>
      </c>
      <c r="AD131">
        <v>11.642888491915073</v>
      </c>
      <c r="AE131">
        <v>9.2868015397107229</v>
      </c>
      <c r="AF131">
        <v>11.800513018679339</v>
      </c>
      <c r="AG131">
        <v>10.142499629873782</v>
      </c>
      <c r="AH131">
        <v>9.5814664544013795</v>
      </c>
      <c r="AI131">
        <v>9.1590982517664088</v>
      </c>
      <c r="AJ131">
        <v>11.029916347761173</v>
      </c>
      <c r="AK131">
        <v>8.9116395227028988</v>
      </c>
      <c r="AL131">
        <v>9.3015217114589177</v>
      </c>
      <c r="AM131">
        <v>9.9431690866913414</v>
      </c>
      <c r="AN131">
        <v>9.2457469488726929</v>
      </c>
      <c r="AO131">
        <v>10.985060069069732</v>
      </c>
      <c r="AP131">
        <v>9.4417566995252855</v>
      </c>
      <c r="AQ131">
        <v>7.2161458572372794</v>
      </c>
      <c r="AR131">
        <v>9.6763165199809009</v>
      </c>
      <c r="AS131">
        <v>8.6236252880189568</v>
      </c>
      <c r="AT131">
        <v>11.25298356579151</v>
      </c>
      <c r="AU131">
        <v>11.256175892194733</v>
      </c>
      <c r="AV131">
        <v>9.4808501924126176</v>
      </c>
      <c r="AW131">
        <v>9.3083406479854602</v>
      </c>
      <c r="AX131">
        <v>9.3934432040987303</v>
      </c>
      <c r="AY131">
        <v>8.7087016961595509</v>
      </c>
      <c r="AZ131">
        <v>11.815815267036669</v>
      </c>
      <c r="BA131">
        <v>10.284821908280719</v>
      </c>
      <c r="BB131">
        <v>10.187870909940102</v>
      </c>
      <c r="BC131">
        <v>10.10203393685515</v>
      </c>
      <c r="BD131">
        <v>11.259213604498655</v>
      </c>
      <c r="BE131">
        <v>8.8582248988677748</v>
      </c>
      <c r="BF131">
        <v>11.124763002735563</v>
      </c>
      <c r="BG131">
        <v>11.073540261131711</v>
      </c>
      <c r="BH131">
        <v>9.0492801771324594</v>
      </c>
      <c r="BI131">
        <v>8.7375667842570692</v>
      </c>
      <c r="BJ131">
        <v>8.5735985319479369</v>
      </c>
      <c r="BK131">
        <v>9.1658341969014145</v>
      </c>
      <c r="BL131">
        <v>8.7886872077069711</v>
      </c>
      <c r="BM131">
        <v>10.678601281833835</v>
      </c>
      <c r="BN131">
        <v>10.084824023360852</v>
      </c>
      <c r="BO131">
        <v>9.0179185260785744</v>
      </c>
      <c r="BP131">
        <v>10.3464219844318</v>
      </c>
      <c r="BQ131">
        <v>10.726083726476645</v>
      </c>
      <c r="BR131">
        <v>9.6015083070233231</v>
      </c>
      <c r="BS131">
        <v>9.618100900988793</v>
      </c>
      <c r="BT131">
        <v>10.347151853929972</v>
      </c>
      <c r="BU131">
        <v>10.756797362555517</v>
      </c>
      <c r="BV131">
        <v>9.0521610016003251</v>
      </c>
      <c r="BW131">
        <v>10.396670429836377</v>
      </c>
      <c r="BX131">
        <v>9.5948735431738896</v>
      </c>
      <c r="BY131">
        <v>11.397388587065507</v>
      </c>
      <c r="BZ131">
        <v>10.290881416731281</v>
      </c>
      <c r="CA131">
        <v>10.548525349586271</v>
      </c>
      <c r="CB131">
        <v>8.0708525981754065</v>
      </c>
      <c r="CC131">
        <v>9.5993539414484985</v>
      </c>
      <c r="CD131">
        <v>11.042481017066166</v>
      </c>
      <c r="CE131">
        <v>10.293276798402076</v>
      </c>
      <c r="CF131">
        <v>12.00366230274085</v>
      </c>
      <c r="CG131">
        <v>11.290418367716484</v>
      </c>
      <c r="CH131">
        <v>10.472350620839279</v>
      </c>
      <c r="CI131">
        <v>9.8322584815468872</v>
      </c>
      <c r="CJ131">
        <v>8.9774642017437145</v>
      </c>
      <c r="CK131">
        <v>10.892239313543541</v>
      </c>
      <c r="CL131">
        <v>10.34422896533215</v>
      </c>
      <c r="CM131">
        <v>9.9374983872257872</v>
      </c>
      <c r="CN131">
        <v>9.7830036591039971</v>
      </c>
      <c r="CO131">
        <v>10.280044787359657</v>
      </c>
      <c r="CP131">
        <v>9.475151071237633</v>
      </c>
      <c r="CQ131">
        <v>11.582529876031913</v>
      </c>
      <c r="CR131">
        <v>10.63634388425271</v>
      </c>
      <c r="CS131">
        <v>8.7069395501748659</v>
      </c>
      <c r="CT131">
        <v>10.083672375694732</v>
      </c>
      <c r="CU131">
        <v>11.522057573311031</v>
      </c>
      <c r="CV131">
        <v>9.5603297975321766</v>
      </c>
      <c r="CW131">
        <v>10.405957507609855</v>
      </c>
    </row>
    <row r="132" spans="2:101" x14ac:dyDescent="0.2">
      <c r="B132">
        <v>10.518011802341789</v>
      </c>
      <c r="C132">
        <v>9.6207316144136712</v>
      </c>
      <c r="D132">
        <v>8.1769815349252895</v>
      </c>
      <c r="E132">
        <v>10.362795162800467</v>
      </c>
      <c r="F132">
        <v>10.231823378271656</v>
      </c>
      <c r="G132">
        <v>10.608765731158201</v>
      </c>
      <c r="H132">
        <v>11.587904989719391</v>
      </c>
      <c r="I132">
        <v>8.9959997037658468</v>
      </c>
      <c r="J132">
        <v>9.2424898209719686</v>
      </c>
      <c r="K132">
        <v>10.098882537713507</v>
      </c>
      <c r="L132">
        <v>10.328927853843197</v>
      </c>
      <c r="M132">
        <v>7.9066433297703043</v>
      </c>
      <c r="N132">
        <v>8.6788998285192065</v>
      </c>
      <c r="O132">
        <v>12.344677341170609</v>
      </c>
      <c r="P132">
        <v>11.166040419775527</v>
      </c>
      <c r="Q132">
        <v>8.9034449754399247</v>
      </c>
      <c r="R132">
        <v>8.8173431120230816</v>
      </c>
      <c r="S132">
        <v>10.990667103906162</v>
      </c>
      <c r="T132">
        <v>9.6574752003652975</v>
      </c>
      <c r="U132">
        <v>8.9730690685973968</v>
      </c>
      <c r="V132">
        <v>11.243315637111664</v>
      </c>
      <c r="W132">
        <v>9.3860706126724835</v>
      </c>
      <c r="X132">
        <v>8.9583102433243766</v>
      </c>
      <c r="Y132">
        <v>10.167585767485434</v>
      </c>
      <c r="Z132">
        <v>9.7546387930924539</v>
      </c>
      <c r="AA132">
        <v>9.6359792930888943</v>
      </c>
      <c r="AB132">
        <v>9.742321961093694</v>
      </c>
      <c r="AC132">
        <v>9.0352421264105942</v>
      </c>
      <c r="AD132">
        <v>11.149146555690095</v>
      </c>
      <c r="AE132">
        <v>8.9808134159829933</v>
      </c>
      <c r="AF132">
        <v>9.4087283994304016</v>
      </c>
      <c r="AG132">
        <v>8.0873144522774965</v>
      </c>
      <c r="AH132">
        <v>11.311459527642</v>
      </c>
      <c r="AI132">
        <v>11.379337390972069</v>
      </c>
      <c r="AJ132">
        <v>9.6501651366997976</v>
      </c>
      <c r="AK132">
        <v>11.073540261131711</v>
      </c>
      <c r="AL132">
        <v>10.080524387158221</v>
      </c>
      <c r="AM132">
        <v>10.063038214648259</v>
      </c>
      <c r="AN132">
        <v>10.073235923991888</v>
      </c>
      <c r="AO132">
        <v>12.437955117784441</v>
      </c>
      <c r="AP132">
        <v>9.7461941347864922</v>
      </c>
      <c r="AQ132">
        <v>10.288489445665618</v>
      </c>
      <c r="AR132">
        <v>10.477144794786</v>
      </c>
      <c r="AS132">
        <v>10.80558152149024</v>
      </c>
      <c r="AT132">
        <v>10.458198883279692</v>
      </c>
      <c r="AU132">
        <v>9.8409418822120642</v>
      </c>
      <c r="AV132">
        <v>9.4117320056830067</v>
      </c>
      <c r="AW132">
        <v>10.62793560573482</v>
      </c>
      <c r="AX132">
        <v>11.176827026938554</v>
      </c>
      <c r="AY132">
        <v>7.9771837388398126</v>
      </c>
      <c r="AZ132">
        <v>12.4276232579723</v>
      </c>
      <c r="BA132">
        <v>7.883505784557201</v>
      </c>
      <c r="BB132">
        <v>9.3847768564592116</v>
      </c>
      <c r="BC132">
        <v>10.303914475807687</v>
      </c>
      <c r="BD132">
        <v>9.9833607944310643</v>
      </c>
      <c r="BE132">
        <v>11.112464360630838</v>
      </c>
      <c r="BF132">
        <v>11.667572178121191</v>
      </c>
      <c r="BG132">
        <v>13.181630745530128</v>
      </c>
      <c r="BH132">
        <v>10.484099018649431</v>
      </c>
      <c r="BI132">
        <v>9.8392377165146172</v>
      </c>
      <c r="BJ132">
        <v>9.6881433617090806</v>
      </c>
      <c r="BK132">
        <v>10.275513230008073</v>
      </c>
      <c r="BL132">
        <v>9.6228689269628376</v>
      </c>
      <c r="BM132">
        <v>9.9958311036607483</v>
      </c>
      <c r="BN132">
        <v>9.623197481923853</v>
      </c>
      <c r="BO132">
        <v>8.8958757057844196</v>
      </c>
      <c r="BP132">
        <v>10.245203182203113</v>
      </c>
      <c r="BQ132">
        <v>10.688166892359732</v>
      </c>
      <c r="BR132">
        <v>9.3497317518631462</v>
      </c>
      <c r="BS132">
        <v>9.9975136688590283</v>
      </c>
      <c r="BT132">
        <v>12.1179312170716</v>
      </c>
      <c r="BU132">
        <v>7.9736276145558804</v>
      </c>
      <c r="BV132">
        <v>10.245597675530007</v>
      </c>
      <c r="BW132">
        <v>10.884633664099965</v>
      </c>
      <c r="BX132">
        <v>10.830921180750011</v>
      </c>
      <c r="BY132">
        <v>8.6530110618332401</v>
      </c>
      <c r="BZ132">
        <v>10.155108637045487</v>
      </c>
      <c r="CA132">
        <v>9.5428197507862933</v>
      </c>
      <c r="CB132">
        <v>9.5302141542197205</v>
      </c>
      <c r="CC132">
        <v>10.05430251803773</v>
      </c>
      <c r="CD132">
        <v>10.655379608360818</v>
      </c>
      <c r="CE132">
        <v>11.287435225094669</v>
      </c>
      <c r="CF132">
        <v>10.055144937505247</v>
      </c>
      <c r="CG132">
        <v>9.1223580764199141</v>
      </c>
      <c r="CH132">
        <v>10.435881020166562</v>
      </c>
      <c r="CI132">
        <v>8.4259784469031729</v>
      </c>
      <c r="CJ132">
        <v>8.7039336701855063</v>
      </c>
      <c r="CK132">
        <v>10.88791921371012</v>
      </c>
      <c r="CL132">
        <v>9.4592826624284498</v>
      </c>
      <c r="CM132">
        <v>8.5699923854554072</v>
      </c>
      <c r="CN132">
        <v>9.2362586453964468</v>
      </c>
      <c r="CO132">
        <v>9.4390714164183009</v>
      </c>
      <c r="CP132">
        <v>8.9316165738273412</v>
      </c>
      <c r="CQ132">
        <v>9.3156097843893804</v>
      </c>
      <c r="CR132">
        <v>11.813432390918024</v>
      </c>
      <c r="CS132">
        <v>8.6977059052151162</v>
      </c>
      <c r="CT132">
        <v>9.1906020113674458</v>
      </c>
      <c r="CU132">
        <v>10.695454218657687</v>
      </c>
      <c r="CV132">
        <v>10.643667590338737</v>
      </c>
      <c r="CW132">
        <v>10.160530362336431</v>
      </c>
    </row>
    <row r="133" spans="2:101" x14ac:dyDescent="0.2">
      <c r="B133">
        <v>9.5179632605868392</v>
      </c>
      <c r="C133">
        <v>9.3621565863577416</v>
      </c>
      <c r="D133">
        <v>10.583272594667505</v>
      </c>
      <c r="E133">
        <v>9.3199537584587233</v>
      </c>
      <c r="F133">
        <v>8.3881662046769634</v>
      </c>
      <c r="G133">
        <v>10.444476881966693</v>
      </c>
      <c r="H133">
        <v>10.273209934675833</v>
      </c>
      <c r="I133">
        <v>9.3322421687480528</v>
      </c>
      <c r="J133">
        <v>12.320284693269059</v>
      </c>
      <c r="K133">
        <v>9.0729338605888188</v>
      </c>
      <c r="L133">
        <v>10.452344011137029</v>
      </c>
      <c r="M133">
        <v>10.604168235440738</v>
      </c>
      <c r="N133">
        <v>9.3778305906744208</v>
      </c>
      <c r="O133">
        <v>8.3915222401265055</v>
      </c>
      <c r="P133">
        <v>9.9384954207926057</v>
      </c>
      <c r="Q133">
        <v>9.6382666722638533</v>
      </c>
      <c r="R133">
        <v>9.4106406120408792</v>
      </c>
      <c r="S133">
        <v>9.4005088410631288</v>
      </c>
      <c r="T133">
        <v>8.9287698554107919</v>
      </c>
      <c r="U133">
        <v>8.7779438015422784</v>
      </c>
      <c r="V133">
        <v>10.144586920214351</v>
      </c>
      <c r="W133">
        <v>9.8864234385109739</v>
      </c>
      <c r="X133">
        <v>10.417865066992817</v>
      </c>
      <c r="Y133">
        <v>7.6930484990589321</v>
      </c>
      <c r="Z133">
        <v>10.131071828946006</v>
      </c>
      <c r="AA133">
        <v>9.0570631780428812</v>
      </c>
      <c r="AB133">
        <v>8.37484210729599</v>
      </c>
      <c r="AC133">
        <v>9.34442939775181</v>
      </c>
      <c r="AD133">
        <v>9.8019984559505247</v>
      </c>
      <c r="AE133">
        <v>9.1078743732941803</v>
      </c>
      <c r="AF133">
        <v>10.95180212156265</v>
      </c>
      <c r="AG133">
        <v>9.817810021340847</v>
      </c>
      <c r="AH133">
        <v>10.077378672358464</v>
      </c>
      <c r="AI133">
        <v>10.205341166292783</v>
      </c>
      <c r="AJ133">
        <v>10.488921614305582</v>
      </c>
      <c r="AK133">
        <v>8.6186776368413121</v>
      </c>
      <c r="AL133">
        <v>10.799984718469204</v>
      </c>
      <c r="AM133">
        <v>9.7117504335619742</v>
      </c>
      <c r="AN133">
        <v>10.7878247743065</v>
      </c>
      <c r="AO133">
        <v>10.054149040806806</v>
      </c>
      <c r="AP133">
        <v>9.9595593180856667</v>
      </c>
      <c r="AQ133">
        <v>10.462878233520314</v>
      </c>
      <c r="AR133">
        <v>10.121201537695015</v>
      </c>
      <c r="AS133">
        <v>12.272245183121413</v>
      </c>
      <c r="AT133">
        <v>10.801567239250289</v>
      </c>
      <c r="AU133">
        <v>10.561644810659345</v>
      </c>
      <c r="AV133">
        <v>9.7594454725913238</v>
      </c>
      <c r="AW133">
        <v>8.8110084814252332</v>
      </c>
      <c r="AX133">
        <v>10.163863660418428</v>
      </c>
      <c r="AY133">
        <v>8.8014928931079339</v>
      </c>
      <c r="AZ133">
        <v>9.5853886503027752</v>
      </c>
      <c r="BA133">
        <v>11.150478965428192</v>
      </c>
      <c r="BB133">
        <v>10.388242824556073</v>
      </c>
      <c r="BC133">
        <v>10.402221758122323</v>
      </c>
      <c r="BD133">
        <v>10.493064362672158</v>
      </c>
      <c r="BE133">
        <v>10.845268459670478</v>
      </c>
      <c r="BF133">
        <v>9.3849621660046978</v>
      </c>
      <c r="BG133">
        <v>10.375981699107797</v>
      </c>
      <c r="BH133">
        <v>8.6210582392232027</v>
      </c>
      <c r="BI133">
        <v>10.905299657461001</v>
      </c>
      <c r="BJ133">
        <v>10.583091832595528</v>
      </c>
      <c r="BK133">
        <v>9.9604779077344574</v>
      </c>
      <c r="BL133">
        <v>11.493449417466763</v>
      </c>
      <c r="BM133">
        <v>9.7290922237880295</v>
      </c>
      <c r="BN133">
        <v>7.8088817442767322</v>
      </c>
      <c r="BO133">
        <v>9.699048203183338</v>
      </c>
      <c r="BP133">
        <v>9.6491078491089866</v>
      </c>
      <c r="BQ133">
        <v>9.5985240275331307</v>
      </c>
      <c r="BR133">
        <v>10.255622580880299</v>
      </c>
      <c r="BS133">
        <v>10.865227320900885</v>
      </c>
      <c r="BT133">
        <v>8.0920529196737334</v>
      </c>
      <c r="BU133">
        <v>8.3152883942238986</v>
      </c>
      <c r="BV133">
        <v>11.026801328407601</v>
      </c>
      <c r="BW133">
        <v>10.42849023884628</v>
      </c>
      <c r="BX133">
        <v>10.456755060440628</v>
      </c>
      <c r="BY133">
        <v>9.6112615008314606</v>
      </c>
      <c r="BZ133">
        <v>9.8216981111909263</v>
      </c>
      <c r="CA133">
        <v>10.728175564290723</v>
      </c>
      <c r="CB133">
        <v>11.245971361640841</v>
      </c>
      <c r="CC133">
        <v>11.821408659452572</v>
      </c>
      <c r="CD133">
        <v>9.4159111338376533</v>
      </c>
      <c r="CE133">
        <v>10.209014388019568</v>
      </c>
      <c r="CF133">
        <v>11.493917807238176</v>
      </c>
      <c r="CG133">
        <v>10.318609636451583</v>
      </c>
      <c r="CH133">
        <v>9.3745768733788282</v>
      </c>
      <c r="CI133">
        <v>11.074495230568573</v>
      </c>
      <c r="CJ133">
        <v>7.9390486259944737</v>
      </c>
      <c r="CK133">
        <v>10.708373590896372</v>
      </c>
      <c r="CL133">
        <v>9.2893640410329681</v>
      </c>
      <c r="CM133">
        <v>8.6220473147113807</v>
      </c>
      <c r="CN133">
        <v>8.4616624715272337</v>
      </c>
      <c r="CO133">
        <v>8.0654138198588043</v>
      </c>
      <c r="CP133">
        <v>10.294395476885256</v>
      </c>
      <c r="CQ133">
        <v>9.6623387232830282</v>
      </c>
      <c r="CR133">
        <v>8.9540901879081503</v>
      </c>
      <c r="CS133">
        <v>9.7821419128740672</v>
      </c>
      <c r="CT133">
        <v>8.9846651260450017</v>
      </c>
      <c r="CU133">
        <v>10.653390088700689</v>
      </c>
      <c r="CV133">
        <v>10.69049519879627</v>
      </c>
      <c r="CW133">
        <v>9.3333881320722867</v>
      </c>
    </row>
    <row r="134" spans="2:101" x14ac:dyDescent="0.2">
      <c r="B134">
        <v>8.5468548402423039</v>
      </c>
      <c r="C134">
        <v>9.8428006620088127</v>
      </c>
      <c r="D134">
        <v>8.5258682499988936</v>
      </c>
      <c r="E134">
        <v>11.176979367301101</v>
      </c>
      <c r="F134">
        <v>9.0323135534708854</v>
      </c>
      <c r="G134">
        <v>8.8926333571725991</v>
      </c>
      <c r="H134">
        <v>9.5458756529842503</v>
      </c>
      <c r="I134">
        <v>9.3489745975239202</v>
      </c>
      <c r="J134">
        <v>8.6624266057333443</v>
      </c>
      <c r="K134">
        <v>10.70896248871577</v>
      </c>
      <c r="L134">
        <v>10.14064653441892</v>
      </c>
      <c r="M134">
        <v>9.5060716173611581</v>
      </c>
      <c r="N134">
        <v>9.87902924658556</v>
      </c>
      <c r="O134">
        <v>10.974550857790746</v>
      </c>
      <c r="P134">
        <v>10.513643954036525</v>
      </c>
      <c r="Q134">
        <v>9.4371012235205853</v>
      </c>
      <c r="R134">
        <v>11.143980625784025</v>
      </c>
      <c r="S134">
        <v>11.261246325157117</v>
      </c>
      <c r="T134">
        <v>9.7499844539561309</v>
      </c>
      <c r="U134">
        <v>11.267369498236803</v>
      </c>
      <c r="V134">
        <v>10.484960764879361</v>
      </c>
      <c r="W134">
        <v>8.4293981469818391</v>
      </c>
      <c r="X134">
        <v>10.046642298912047</v>
      </c>
      <c r="Y134">
        <v>10.091121137302252</v>
      </c>
      <c r="Z134">
        <v>9.748722530057421</v>
      </c>
      <c r="AA134">
        <v>9.1943127497506794</v>
      </c>
      <c r="AB134">
        <v>10.268765916189295</v>
      </c>
      <c r="AC134">
        <v>9.6115911926608533</v>
      </c>
      <c r="AD134">
        <v>10.316597379423911</v>
      </c>
      <c r="AE134">
        <v>11.296066329814494</v>
      </c>
      <c r="AF134">
        <v>9.758263129479019</v>
      </c>
      <c r="AG134">
        <v>9.8443490767385811</v>
      </c>
      <c r="AH134">
        <v>10.169603708854993</v>
      </c>
      <c r="AI134">
        <v>9.8540988599415869</v>
      </c>
      <c r="AJ134">
        <v>10.449888375442242</v>
      </c>
      <c r="AK134">
        <v>12.192809915868565</v>
      </c>
      <c r="AL134">
        <v>10.866787104314426</v>
      </c>
      <c r="AM134">
        <v>9.2729203768249135</v>
      </c>
      <c r="AN134">
        <v>9.4545828485570382</v>
      </c>
      <c r="AO134">
        <v>10.177602714757086</v>
      </c>
      <c r="AP134">
        <v>9.8875784967822256</v>
      </c>
      <c r="AQ134">
        <v>11.261582838196773</v>
      </c>
      <c r="AR134">
        <v>8.2218605509842746</v>
      </c>
      <c r="AS134">
        <v>9.9118745108717121</v>
      </c>
      <c r="AT134">
        <v>9.7302029441925697</v>
      </c>
      <c r="AU134">
        <v>9.1109461916494183</v>
      </c>
      <c r="AV134">
        <v>11.527441781945527</v>
      </c>
      <c r="AW134">
        <v>9.1316531122720335</v>
      </c>
      <c r="AX134">
        <v>10.60600541473832</v>
      </c>
      <c r="AY134">
        <v>9.3558617461530957</v>
      </c>
      <c r="AZ134">
        <v>10.285618853013148</v>
      </c>
      <c r="BA134">
        <v>8.8538093020906672</v>
      </c>
      <c r="BB134">
        <v>8.8190347721683793</v>
      </c>
      <c r="BC134">
        <v>9.4680274539859965</v>
      </c>
      <c r="BD134">
        <v>10.043962700146949</v>
      </c>
      <c r="BE134">
        <v>9.7607051227532793</v>
      </c>
      <c r="BF134">
        <v>8.9580464898608625</v>
      </c>
      <c r="BG134">
        <v>8.2606459525413811</v>
      </c>
      <c r="BH134">
        <v>9.9200122147158254</v>
      </c>
      <c r="BI134">
        <v>11.804783096304163</v>
      </c>
      <c r="BJ134">
        <v>9.6796191226167139</v>
      </c>
      <c r="BK134">
        <v>9.3327196534664836</v>
      </c>
      <c r="BL134">
        <v>9.7016084307688288</v>
      </c>
      <c r="BM134">
        <v>11.525231709820218</v>
      </c>
      <c r="BN134">
        <v>9.2524408298777416</v>
      </c>
      <c r="BO134">
        <v>10.354474423147622</v>
      </c>
      <c r="BP134">
        <v>10.338391146215145</v>
      </c>
      <c r="BQ134">
        <v>9.2604080034652725</v>
      </c>
      <c r="BR134">
        <v>9.7891870862076757</v>
      </c>
      <c r="BS134">
        <v>9.390959146694513</v>
      </c>
      <c r="BT134">
        <v>11.334583430434577</v>
      </c>
      <c r="BU134">
        <v>10.124593952932628</v>
      </c>
      <c r="BV134">
        <v>12.242904884042218</v>
      </c>
      <c r="BW134">
        <v>8.1381461111595854</v>
      </c>
      <c r="BX134">
        <v>7.8538562572794035</v>
      </c>
      <c r="BY134">
        <v>10.378116737920209</v>
      </c>
      <c r="BZ134">
        <v>10.518712113262154</v>
      </c>
      <c r="CA134">
        <v>8.7704859449877404</v>
      </c>
      <c r="CB134">
        <v>9.9770102476759348</v>
      </c>
      <c r="CC134">
        <v>8.6022066877922043</v>
      </c>
      <c r="CD134">
        <v>11.091684680432081</v>
      </c>
      <c r="CE134">
        <v>8.6926877681980841</v>
      </c>
      <c r="CF134">
        <v>9.9068052147777053</v>
      </c>
      <c r="CG134">
        <v>9.3760650340846041</v>
      </c>
      <c r="CH134">
        <v>9.5461303115007468</v>
      </c>
      <c r="CI134">
        <v>10.486768385599134</v>
      </c>
      <c r="CJ134">
        <v>10.395430106436834</v>
      </c>
      <c r="CK134">
        <v>8.7130922818323597</v>
      </c>
      <c r="CL134">
        <v>10.565858044865308</v>
      </c>
      <c r="CM134">
        <v>10.115346665552352</v>
      </c>
      <c r="CN134">
        <v>11.453586264688056</v>
      </c>
      <c r="CO134">
        <v>11.495322976552416</v>
      </c>
      <c r="CP134">
        <v>10.355778411176289</v>
      </c>
      <c r="CQ134">
        <v>9.592214408039581</v>
      </c>
      <c r="CR134">
        <v>9.4536960912228096</v>
      </c>
      <c r="CS134">
        <v>9.1177401170716621</v>
      </c>
      <c r="CT134">
        <v>12.019278326770291</v>
      </c>
      <c r="CU134">
        <v>10.00470436134492</v>
      </c>
      <c r="CV134">
        <v>10.746346131563769</v>
      </c>
      <c r="CW134">
        <v>9.7101554072287399</v>
      </c>
    </row>
    <row r="135" spans="2:101" x14ac:dyDescent="0.2">
      <c r="B135">
        <v>11.433845682186075</v>
      </c>
      <c r="C135">
        <v>10.55413693189621</v>
      </c>
      <c r="D135">
        <v>8.1773817125940695</v>
      </c>
      <c r="E135">
        <v>11.094185790861957</v>
      </c>
      <c r="F135">
        <v>11.496960067015607</v>
      </c>
      <c r="G135">
        <v>10.465859102405375</v>
      </c>
      <c r="H135">
        <v>9.1542949828726705</v>
      </c>
      <c r="I135">
        <v>12.126653271261603</v>
      </c>
      <c r="J135">
        <v>9.2910375112842303</v>
      </c>
      <c r="K135">
        <v>9.260005552059738</v>
      </c>
      <c r="L135">
        <v>10.604259184910916</v>
      </c>
      <c r="M135">
        <v>8.7009141477756202</v>
      </c>
      <c r="N135">
        <v>8.6809098118101247</v>
      </c>
      <c r="O135">
        <v>9.1825097822584212</v>
      </c>
      <c r="P135">
        <v>10.819416072772583</v>
      </c>
      <c r="Q135">
        <v>8.3117959345690906</v>
      </c>
      <c r="R135">
        <v>9.6792973888659617</v>
      </c>
      <c r="S135">
        <v>9.3800565789570101</v>
      </c>
      <c r="T135">
        <v>8.3876023179618642</v>
      </c>
      <c r="U135">
        <v>9.9711940290580969</v>
      </c>
      <c r="V135">
        <v>10.62300614445121</v>
      </c>
      <c r="W135">
        <v>8.501866684819106</v>
      </c>
      <c r="X135">
        <v>9.1807976584823336</v>
      </c>
      <c r="Y135">
        <v>10.960744728217833</v>
      </c>
      <c r="Z135">
        <v>11.499074642197229</v>
      </c>
      <c r="AA135">
        <v>11.155685822595842</v>
      </c>
      <c r="AB135">
        <v>9.3803339748410508</v>
      </c>
      <c r="AC135">
        <v>8.2871122483629733</v>
      </c>
      <c r="AD135">
        <v>10.065950871430687</v>
      </c>
      <c r="AE135">
        <v>9.0189098753035069</v>
      </c>
      <c r="AF135">
        <v>11.64230186783243</v>
      </c>
      <c r="AG135">
        <v>8.8936224326607771</v>
      </c>
      <c r="AH135">
        <v>10.100958459370304</v>
      </c>
      <c r="AI135">
        <v>9.0454261933336966</v>
      </c>
      <c r="AJ135">
        <v>8.4475243763881736</v>
      </c>
      <c r="AK135">
        <v>10.215586624108255</v>
      </c>
      <c r="AL135">
        <v>9.525425664614886</v>
      </c>
      <c r="AM135">
        <v>7.6974140736274421</v>
      </c>
      <c r="AN135">
        <v>9.5490111359686125</v>
      </c>
      <c r="AO135">
        <v>10.01044213604473</v>
      </c>
      <c r="AP135">
        <v>9.056346950965235</v>
      </c>
      <c r="AQ135">
        <v>9.5630253124545561</v>
      </c>
      <c r="AR135">
        <v>10.11373003871995</v>
      </c>
      <c r="AS135">
        <v>10.810778146842495</v>
      </c>
      <c r="AT135">
        <v>7.9018321027979255</v>
      </c>
      <c r="AU135">
        <v>8.3805446390761063</v>
      </c>
      <c r="AV135">
        <v>9.9430156094604172</v>
      </c>
      <c r="AW135">
        <v>8.7012688507093117</v>
      </c>
      <c r="AX135">
        <v>10.298551867672359</v>
      </c>
      <c r="AY135">
        <v>9.2856169228616636</v>
      </c>
      <c r="AZ135">
        <v>9.6791370904247742</v>
      </c>
      <c r="BA135">
        <v>11.042217263602652</v>
      </c>
      <c r="BB135">
        <v>10.314105363941053</v>
      </c>
      <c r="BC135">
        <v>10.260288288700394</v>
      </c>
      <c r="BD135">
        <v>10.154566350829555</v>
      </c>
      <c r="BE135">
        <v>8.9475895745272283</v>
      </c>
      <c r="BF135">
        <v>8.3805446390761063</v>
      </c>
      <c r="BG135">
        <v>10.573868419451173</v>
      </c>
      <c r="BH135">
        <v>11.941589289344847</v>
      </c>
      <c r="BI135">
        <v>10.687778083374724</v>
      </c>
      <c r="BJ135">
        <v>9.6389192347123753</v>
      </c>
      <c r="BK135">
        <v>9.7724967215617653</v>
      </c>
      <c r="BL135">
        <v>8.3813995640957728</v>
      </c>
      <c r="BM135">
        <v>8.4528631102875806</v>
      </c>
      <c r="BN135">
        <v>10.693507899995893</v>
      </c>
      <c r="BO135">
        <v>9.8131420397839975</v>
      </c>
      <c r="BP135">
        <v>11.342455107078422</v>
      </c>
      <c r="BQ135">
        <v>9.1481536198989488</v>
      </c>
      <c r="BR135">
        <v>11.642592906136997</v>
      </c>
      <c r="BS135">
        <v>11.043797510646982</v>
      </c>
      <c r="BT135">
        <v>9.0382821124512702</v>
      </c>
      <c r="BU135">
        <v>8.9540901879081503</v>
      </c>
      <c r="BV135">
        <v>11.516718839411624</v>
      </c>
      <c r="BW135">
        <v>9.6237716004543472</v>
      </c>
      <c r="BX135">
        <v>9.6842063865187811</v>
      </c>
      <c r="BY135">
        <v>8.831087850703625</v>
      </c>
      <c r="BZ135">
        <v>7.7951847540680319</v>
      </c>
      <c r="CA135">
        <v>10.670437430017046</v>
      </c>
      <c r="CB135">
        <v>9.7907514170947252</v>
      </c>
      <c r="CC135">
        <v>11.746338966768235</v>
      </c>
      <c r="CD135">
        <v>10.485993041365873</v>
      </c>
      <c r="CE135">
        <v>11.645844349695835</v>
      </c>
      <c r="CF135">
        <v>10.858019575389335</v>
      </c>
      <c r="CG135">
        <v>11.133009845943889</v>
      </c>
      <c r="CH135">
        <v>10.208389110412099</v>
      </c>
      <c r="CI135">
        <v>10.868124061526032</v>
      </c>
      <c r="CJ135">
        <v>9.4127324498549569</v>
      </c>
      <c r="CK135">
        <v>9.3793142039066879</v>
      </c>
      <c r="CL135">
        <v>8.562507244059816</v>
      </c>
      <c r="CM135">
        <v>11.18589468911523</v>
      </c>
      <c r="CN135">
        <v>10.272654006039375</v>
      </c>
      <c r="CO135">
        <v>12.090628186124377</v>
      </c>
      <c r="CP135">
        <v>10.65965423345915</v>
      </c>
      <c r="CQ135">
        <v>10.483755684399512</v>
      </c>
      <c r="CR135">
        <v>6.7659823596477509</v>
      </c>
      <c r="CS135">
        <v>10.407951574743493</v>
      </c>
      <c r="CT135">
        <v>9.5992709500569617</v>
      </c>
      <c r="CU135">
        <v>9.7725751654797932</v>
      </c>
      <c r="CV135">
        <v>8.2321696734288707</v>
      </c>
      <c r="CW135">
        <v>10.215977706830017</v>
      </c>
    </row>
    <row r="136" spans="2:101" x14ac:dyDescent="0.2">
      <c r="B136">
        <v>9.7941904439358041</v>
      </c>
      <c r="C136">
        <v>10.48220840653812</v>
      </c>
      <c r="D136">
        <v>10.068098415795248</v>
      </c>
      <c r="E136">
        <v>10.700333657732699</v>
      </c>
      <c r="F136">
        <v>9.3097958395082969</v>
      </c>
      <c r="G136">
        <v>9.7271868323878152</v>
      </c>
      <c r="H136">
        <v>9.091353402036475</v>
      </c>
      <c r="I136">
        <v>9.8754060470673721</v>
      </c>
      <c r="J136">
        <v>9.2950642990763299</v>
      </c>
      <c r="K136">
        <v>8.4980968292802572</v>
      </c>
      <c r="L136">
        <v>10.120739969133865</v>
      </c>
      <c r="M136">
        <v>8.5880458552855998</v>
      </c>
      <c r="N136">
        <v>9.9873398337513208</v>
      </c>
      <c r="O136">
        <v>11.374992280034348</v>
      </c>
      <c r="P136">
        <v>8.4825535648269579</v>
      </c>
      <c r="Q136">
        <v>10.355207703250926</v>
      </c>
      <c r="R136">
        <v>10.229623537961743</v>
      </c>
      <c r="S136">
        <v>12.40082954405807</v>
      </c>
      <c r="T136">
        <v>10.454633664048743</v>
      </c>
      <c r="U136">
        <v>9.9801480043970514</v>
      </c>
      <c r="V136">
        <v>9.6401447788230143</v>
      </c>
      <c r="W136">
        <v>10.115039711090503</v>
      </c>
      <c r="X136">
        <v>11.260059434571303</v>
      </c>
      <c r="Y136">
        <v>10.815248313301709</v>
      </c>
      <c r="Z136">
        <v>10.628122052148683</v>
      </c>
      <c r="AA136">
        <v>8.6605530466476921</v>
      </c>
      <c r="AB136">
        <v>10.654622454021592</v>
      </c>
      <c r="AC136">
        <v>9.5467237567936536</v>
      </c>
      <c r="AD136">
        <v>9.6390010892355349</v>
      </c>
      <c r="AE136">
        <v>9.1955814948596526</v>
      </c>
      <c r="AF136">
        <v>9.8253497324185446</v>
      </c>
      <c r="AG136">
        <v>8.2887720761937089</v>
      </c>
      <c r="AH136">
        <v>8.6836451171257067</v>
      </c>
      <c r="AI136">
        <v>10.385110752176843</v>
      </c>
      <c r="AJ136">
        <v>9.281958480423782</v>
      </c>
      <c r="AK136">
        <v>8.6304965204908513</v>
      </c>
      <c r="AL136">
        <v>8.7249066180083901</v>
      </c>
      <c r="AM136">
        <v>10.526340500073275</v>
      </c>
      <c r="AN136">
        <v>9.8888870322844014</v>
      </c>
      <c r="AO136">
        <v>10.122126948554069</v>
      </c>
      <c r="AP136">
        <v>10.354881422026665</v>
      </c>
      <c r="AQ136">
        <v>9.8344310370157473</v>
      </c>
      <c r="AR136">
        <v>10.978618572844425</v>
      </c>
      <c r="AS136">
        <v>10.86700993051636</v>
      </c>
      <c r="AT136">
        <v>9.2850234775687568</v>
      </c>
      <c r="AU136">
        <v>10.840684606373543</v>
      </c>
      <c r="AV136">
        <v>9.7609415913757402</v>
      </c>
      <c r="AW136">
        <v>10.384864051738987</v>
      </c>
      <c r="AX136">
        <v>9.7701411302841734</v>
      </c>
      <c r="AY136">
        <v>8.8405784279166255</v>
      </c>
      <c r="AZ136">
        <v>8.7219689501216635</v>
      </c>
      <c r="BA136">
        <v>8.0158827384002507</v>
      </c>
      <c r="BB136">
        <v>10.113499254439375</v>
      </c>
      <c r="BC136">
        <v>8.2270401233108714</v>
      </c>
      <c r="BD136">
        <v>8.7130922818323597</v>
      </c>
      <c r="BE136">
        <v>10.411362179875141</v>
      </c>
      <c r="BF136">
        <v>9.0041965247655753</v>
      </c>
      <c r="BG136">
        <v>9.6936003299197182</v>
      </c>
      <c r="BH136">
        <v>9.3676783560658805</v>
      </c>
      <c r="BI136">
        <v>9.6585290773509769</v>
      </c>
      <c r="BJ136">
        <v>8.8991066857124679</v>
      </c>
      <c r="BK136">
        <v>8.5375598043901846</v>
      </c>
      <c r="BL136">
        <v>10.262584762822371</v>
      </c>
      <c r="BM136">
        <v>9.3893925420707092</v>
      </c>
      <c r="BN136">
        <v>8.8646595738828182</v>
      </c>
      <c r="BO136">
        <v>10.103341335488949</v>
      </c>
      <c r="BP136">
        <v>9.0068317856639624</v>
      </c>
      <c r="BQ136">
        <v>10.793365870777052</v>
      </c>
      <c r="BR136">
        <v>10.786469627200859</v>
      </c>
      <c r="BS136">
        <v>10.485476903122617</v>
      </c>
      <c r="BT136">
        <v>9.2367702361661941</v>
      </c>
      <c r="BU136">
        <v>10.232216734730173</v>
      </c>
      <c r="BV136">
        <v>11.478451849834528</v>
      </c>
      <c r="BW136">
        <v>11.522057573311031</v>
      </c>
      <c r="BX136">
        <v>9.4131871972058434</v>
      </c>
      <c r="BY136">
        <v>9.751089490018785</v>
      </c>
      <c r="BZ136">
        <v>9.7191594047762919</v>
      </c>
      <c r="CA136">
        <v>9.8123632849456044</v>
      </c>
      <c r="CB136">
        <v>10.278931793218362</v>
      </c>
      <c r="CC136">
        <v>10.867455582920229</v>
      </c>
      <c r="CD136">
        <v>10.20104607756366</v>
      </c>
      <c r="CE136">
        <v>10.933196133701131</v>
      </c>
      <c r="CF136">
        <v>11.511425580247305</v>
      </c>
      <c r="CG136">
        <v>11.907474143081345</v>
      </c>
      <c r="CH136">
        <v>10.13446765478875</v>
      </c>
      <c r="CI136">
        <v>11.018543116515502</v>
      </c>
      <c r="CJ136">
        <v>7.5128957885317504</v>
      </c>
      <c r="CK136">
        <v>9.9045769527583616</v>
      </c>
      <c r="CL136">
        <v>10.336366383635323</v>
      </c>
      <c r="CM136">
        <v>11.829503162298352</v>
      </c>
      <c r="CN136">
        <v>10.184991222340614</v>
      </c>
      <c r="CO136">
        <v>12.464166755089536</v>
      </c>
      <c r="CP136">
        <v>9.4466656971781049</v>
      </c>
      <c r="CQ136">
        <v>9.7321856426424347</v>
      </c>
      <c r="CR136">
        <v>10.266942379312241</v>
      </c>
      <c r="CS136">
        <v>9.6755900610878598</v>
      </c>
      <c r="CT136">
        <v>9.8833436620770954</v>
      </c>
      <c r="CU136">
        <v>10.878990249475464</v>
      </c>
      <c r="CV136">
        <v>9.1394338394457009</v>
      </c>
      <c r="CW136">
        <v>9.8061309725017054</v>
      </c>
    </row>
    <row r="137" spans="2:101" x14ac:dyDescent="0.2">
      <c r="B137">
        <v>11.062041974364547</v>
      </c>
      <c r="C137">
        <v>11.366965989291202</v>
      </c>
      <c r="D137">
        <v>8.2307144819060341</v>
      </c>
      <c r="E137">
        <v>9.014939930930268</v>
      </c>
      <c r="F137">
        <v>10.301913587463787</v>
      </c>
      <c r="G137">
        <v>9.5105599737144075</v>
      </c>
      <c r="H137">
        <v>11.306054855376715</v>
      </c>
      <c r="I137">
        <v>8.0791471898555756</v>
      </c>
      <c r="J137">
        <v>10.548436673852848</v>
      </c>
      <c r="K137">
        <v>10.744427097743028</v>
      </c>
      <c r="L137">
        <v>12.375654730712995</v>
      </c>
      <c r="M137">
        <v>9.796846168464981</v>
      </c>
      <c r="N137">
        <v>9.8134535417193547</v>
      </c>
      <c r="O137">
        <v>9.6835629190172767</v>
      </c>
      <c r="P137">
        <v>10.224207497012685</v>
      </c>
      <c r="Q137">
        <v>9.6208975971967448</v>
      </c>
      <c r="R137">
        <v>10.219424691749737</v>
      </c>
      <c r="S137">
        <v>10.283388317257049</v>
      </c>
      <c r="T137">
        <v>11.553753463667817</v>
      </c>
      <c r="U137">
        <v>9.9628516889060847</v>
      </c>
      <c r="V137">
        <v>10.112806901597651</v>
      </c>
      <c r="W137">
        <v>11.397793312207796</v>
      </c>
      <c r="X137">
        <v>10.574498244532151</v>
      </c>
      <c r="Y137">
        <v>9.5402708918845747</v>
      </c>
      <c r="Z137">
        <v>10.583997916692169</v>
      </c>
      <c r="AA137">
        <v>10.628867837804137</v>
      </c>
      <c r="AB137">
        <v>7.8311097947880626</v>
      </c>
      <c r="AC137">
        <v>11.088360477297101</v>
      </c>
      <c r="AD137">
        <v>10.787406406743685</v>
      </c>
      <c r="AE137">
        <v>10.163630602401099</v>
      </c>
      <c r="AF137">
        <v>9.376900632341858</v>
      </c>
      <c r="AG137">
        <v>9.9128726813069079</v>
      </c>
      <c r="AH137">
        <v>9.0025617080391385</v>
      </c>
      <c r="AI137">
        <v>8.7471846907283179</v>
      </c>
      <c r="AJ137">
        <v>12.335218596272171</v>
      </c>
      <c r="AK137">
        <v>9.3211099535983521</v>
      </c>
      <c r="AL137">
        <v>12.258311724290252</v>
      </c>
      <c r="AM137">
        <v>11.74880369741004</v>
      </c>
      <c r="AN137">
        <v>10.747661488276208</v>
      </c>
      <c r="AO137">
        <v>10.68913550421712</v>
      </c>
      <c r="AP137">
        <v>9.2688299244036898</v>
      </c>
      <c r="AQ137">
        <v>11.928165147546679</v>
      </c>
      <c r="AR137">
        <v>9.7328200151969213</v>
      </c>
      <c r="AS137">
        <v>9.1657250575372018</v>
      </c>
      <c r="AT137">
        <v>8.3816815074533224</v>
      </c>
      <c r="AU137">
        <v>10.560748958378099</v>
      </c>
      <c r="AV137">
        <v>10.013656062947121</v>
      </c>
      <c r="AW137">
        <v>8.6427064868621528</v>
      </c>
      <c r="AX137">
        <v>8.8680065143853426</v>
      </c>
      <c r="AY137">
        <v>8.8946092344122007</v>
      </c>
      <c r="AZ137">
        <v>10.681106939737219</v>
      </c>
      <c r="BA137">
        <v>9.8002033407829003</v>
      </c>
      <c r="BB137">
        <v>8.5560270943096839</v>
      </c>
      <c r="BC137">
        <v>11.776652425178327</v>
      </c>
      <c r="BD137">
        <v>10.740396899345797</v>
      </c>
      <c r="BE137">
        <v>9.6926385392725933</v>
      </c>
      <c r="BF137">
        <v>10.267655195784755</v>
      </c>
      <c r="BG137">
        <v>10.868792540131835</v>
      </c>
      <c r="BH137">
        <v>11.586554390087258</v>
      </c>
      <c r="BI137">
        <v>10.400978024117649</v>
      </c>
      <c r="BJ137">
        <v>10.29551301850006</v>
      </c>
      <c r="BK137">
        <v>10.174261458596447</v>
      </c>
      <c r="BL137">
        <v>9.5716780176735483</v>
      </c>
      <c r="BM137">
        <v>9.4404151948401704</v>
      </c>
      <c r="BN137">
        <v>10.910265498532681</v>
      </c>
      <c r="BO137">
        <v>8.9034449754399247</v>
      </c>
      <c r="BP137">
        <v>10.514080511493376</v>
      </c>
      <c r="BQ137">
        <v>9.3112521678995108</v>
      </c>
      <c r="BR137">
        <v>8.7416299518372398</v>
      </c>
      <c r="BS137">
        <v>11.487874214944895</v>
      </c>
      <c r="BT137">
        <v>11.960052031790838</v>
      </c>
      <c r="BU137">
        <v>10.151393351188744</v>
      </c>
      <c r="BV137">
        <v>9.4204404174524825</v>
      </c>
      <c r="BW137">
        <v>9.5349935488775373</v>
      </c>
      <c r="BX137">
        <v>9.1454012615577085</v>
      </c>
      <c r="BY137">
        <v>9.4057179719675332</v>
      </c>
      <c r="BZ137">
        <v>9.6041560734738596</v>
      </c>
      <c r="CA137">
        <v>9.8152429725450929</v>
      </c>
      <c r="CB137">
        <v>9.0004221217532177</v>
      </c>
      <c r="CC137">
        <v>7.44504748377949</v>
      </c>
      <c r="CD137">
        <v>11.593052729731426</v>
      </c>
      <c r="CE137">
        <v>9.6681640368478838</v>
      </c>
      <c r="CF137">
        <v>10.942936821957119</v>
      </c>
      <c r="CG137">
        <v>9.6595022366818739</v>
      </c>
      <c r="CH137">
        <v>9.0706987773592118</v>
      </c>
      <c r="CI137">
        <v>9.9430156094604172</v>
      </c>
      <c r="CJ137">
        <v>10.994170932244742</v>
      </c>
      <c r="CK137">
        <v>8.6730199452722445</v>
      </c>
      <c r="CL137">
        <v>9.7610984792117961</v>
      </c>
      <c r="CM137">
        <v>9.9511362602788722</v>
      </c>
      <c r="CN137">
        <v>8.1593737174989656</v>
      </c>
      <c r="CO137">
        <v>8.590324139513541</v>
      </c>
      <c r="CP137">
        <v>9.2457469488726929</v>
      </c>
      <c r="CQ137">
        <v>9.3031815392896533</v>
      </c>
      <c r="CR137">
        <v>9.7128668383084005</v>
      </c>
      <c r="CS137">
        <v>9.055153239169158</v>
      </c>
      <c r="CT137">
        <v>9.2919219948817044</v>
      </c>
      <c r="CU137">
        <v>8.2665212883148342</v>
      </c>
      <c r="CV137">
        <v>9.4945437720161863</v>
      </c>
      <c r="CW137">
        <v>11.685348252067342</v>
      </c>
    </row>
    <row r="138" spans="2:101" x14ac:dyDescent="0.2">
      <c r="B138">
        <v>10.892466687218985</v>
      </c>
      <c r="C138">
        <v>11.528915163362399</v>
      </c>
      <c r="D138">
        <v>10.341227632816299</v>
      </c>
      <c r="E138">
        <v>9.5522261997393798</v>
      </c>
      <c r="F138">
        <v>9.8880412022117525</v>
      </c>
      <c r="G138">
        <v>9.3657161212468054</v>
      </c>
      <c r="H138">
        <v>9.4865311236935668</v>
      </c>
      <c r="I138">
        <v>9.0431319929484744</v>
      </c>
      <c r="J138">
        <v>11.928656274685636</v>
      </c>
      <c r="K138">
        <v>10.728175564290723</v>
      </c>
      <c r="L138">
        <v>8.3904035616433248</v>
      </c>
      <c r="M138">
        <v>10.997815732262097</v>
      </c>
      <c r="N138">
        <v>8.5927979651023634</v>
      </c>
      <c r="O138">
        <v>9.8225530362105928</v>
      </c>
      <c r="P138">
        <v>8.5969043336808681</v>
      </c>
      <c r="Q138">
        <v>10.943055056268349</v>
      </c>
      <c r="R138">
        <v>10.22365838958649</v>
      </c>
      <c r="S138">
        <v>10.003863078745781</v>
      </c>
      <c r="T138">
        <v>8.4735404723323882</v>
      </c>
      <c r="U138">
        <v>9.4699646777007729</v>
      </c>
      <c r="V138">
        <v>11.090159003069857</v>
      </c>
      <c r="W138">
        <v>10.771856321080122</v>
      </c>
      <c r="X138">
        <v>9.8888097252347507</v>
      </c>
      <c r="Y138">
        <v>11.094465460482752</v>
      </c>
      <c r="Z138">
        <v>10.439416680819704</v>
      </c>
      <c r="AA138">
        <v>10.420203605244751</v>
      </c>
      <c r="AB138">
        <v>9.8636792497563874</v>
      </c>
      <c r="AC138">
        <v>9.4943709680228494</v>
      </c>
      <c r="AD138">
        <v>8.7655837685451843</v>
      </c>
      <c r="AE138">
        <v>7.6751678332220763</v>
      </c>
      <c r="AF138">
        <v>10.004628191163647</v>
      </c>
      <c r="AG138">
        <v>10.205575361178489</v>
      </c>
      <c r="AH138">
        <v>10.660604655422503</v>
      </c>
      <c r="AI138">
        <v>9.590468178212177</v>
      </c>
      <c r="AJ138">
        <v>11.29235559143126</v>
      </c>
      <c r="AK138">
        <v>11.014566350932</v>
      </c>
      <c r="AL138">
        <v>10.351461721947999</v>
      </c>
      <c r="AM138">
        <v>9.75369291860261</v>
      </c>
      <c r="AN138">
        <v>8.9878619999217335</v>
      </c>
      <c r="AO138">
        <v>10.898178313946119</v>
      </c>
      <c r="AP138">
        <v>9.7005681962036761</v>
      </c>
      <c r="AQ138">
        <v>10.350729578713072</v>
      </c>
      <c r="AR138">
        <v>10.603249645791948</v>
      </c>
      <c r="AS138">
        <v>9.2765037859498989</v>
      </c>
      <c r="AT138">
        <v>11.089742909243796</v>
      </c>
      <c r="AU138">
        <v>10.204638581635663</v>
      </c>
      <c r="AV138">
        <v>11.729713403619826</v>
      </c>
      <c r="AW138">
        <v>10.560659145776299</v>
      </c>
      <c r="AX138">
        <v>10.95204313765862</v>
      </c>
      <c r="AY138">
        <v>10.608672507951269</v>
      </c>
      <c r="AZ138">
        <v>10.280124368146062</v>
      </c>
      <c r="BA138">
        <v>10.640377493255073</v>
      </c>
      <c r="BB138">
        <v>12.857268555089831</v>
      </c>
      <c r="BC138">
        <v>11.213704763358692</v>
      </c>
      <c r="BD138">
        <v>11.383109520247672</v>
      </c>
      <c r="BE138">
        <v>8.9378238751669414</v>
      </c>
      <c r="BF138">
        <v>10.801883288659155</v>
      </c>
      <c r="BG138">
        <v>10.154566350829555</v>
      </c>
      <c r="BH138">
        <v>10.157353952090489</v>
      </c>
      <c r="BI138">
        <v>10.787199496699031</v>
      </c>
      <c r="BJ138">
        <v>9.7307577359606512</v>
      </c>
      <c r="BK138">
        <v>9.7154964148649015</v>
      </c>
      <c r="BL138">
        <v>9.9855026544537395</v>
      </c>
      <c r="BM138">
        <v>10.647341948933899</v>
      </c>
      <c r="BN138">
        <v>9.4996665009239223</v>
      </c>
      <c r="BO138">
        <v>9.0297442309383769</v>
      </c>
      <c r="BP138">
        <v>11.809876266634092</v>
      </c>
      <c r="BQ138">
        <v>10.873487806529738</v>
      </c>
      <c r="BR138">
        <v>12.337565092602745</v>
      </c>
      <c r="BS138">
        <v>10.000802629074315</v>
      </c>
      <c r="BT138">
        <v>10.589086539548589</v>
      </c>
      <c r="BU138">
        <v>10.137324605020694</v>
      </c>
      <c r="BV138">
        <v>10.853938217915129</v>
      </c>
      <c r="BW138">
        <v>10.249857521339436</v>
      </c>
      <c r="BX138">
        <v>10.660604655422503</v>
      </c>
      <c r="BY138">
        <v>10.625236680207308</v>
      </c>
      <c r="BZ138">
        <v>11.28254214359913</v>
      </c>
      <c r="CA138">
        <v>9.3209166859742254</v>
      </c>
      <c r="CB138">
        <v>9.8449686700041639</v>
      </c>
      <c r="CC138">
        <v>9.5855546330858488</v>
      </c>
      <c r="CD138">
        <v>9.1561526258010417</v>
      </c>
      <c r="CE138">
        <v>10.02084789230139</v>
      </c>
      <c r="CF138">
        <v>10.470126906293444</v>
      </c>
      <c r="CG138">
        <v>8.4769692673580721</v>
      </c>
      <c r="CH138">
        <v>8.8079002832819242</v>
      </c>
      <c r="CI138">
        <v>8.927139586157864</v>
      </c>
      <c r="CJ138">
        <v>10.388738499168539</v>
      </c>
      <c r="CK138">
        <v>9.9133342498680577</v>
      </c>
      <c r="CL138">
        <v>9.1665913512406405</v>
      </c>
      <c r="CM138">
        <v>9.553579073108267</v>
      </c>
      <c r="CN138">
        <v>10.917234501685016</v>
      </c>
      <c r="CO138">
        <v>10.269400288743782</v>
      </c>
      <c r="CP138">
        <v>9.6004316926700994</v>
      </c>
      <c r="CQ138">
        <v>10.461004674434662</v>
      </c>
      <c r="CR138">
        <v>8.0747725203400478</v>
      </c>
      <c r="CS138">
        <v>9.8826501723669935</v>
      </c>
      <c r="CT138">
        <v>10.50502080739534</v>
      </c>
      <c r="CU138">
        <v>8.6560374054533895</v>
      </c>
      <c r="CV138">
        <v>8.2307144819060341</v>
      </c>
      <c r="CW138">
        <v>10.918516889214516</v>
      </c>
    </row>
    <row r="139" spans="2:101" x14ac:dyDescent="0.2">
      <c r="B139">
        <v>11.736580088618211</v>
      </c>
      <c r="C139">
        <v>9.9297551767085679</v>
      </c>
      <c r="D139">
        <v>10.010288658813806</v>
      </c>
      <c r="E139">
        <v>8.8881017998210154</v>
      </c>
      <c r="F139">
        <v>9.3175424606306478</v>
      </c>
      <c r="G139">
        <v>11.118737600336317</v>
      </c>
      <c r="H139">
        <v>10.550127197129768</v>
      </c>
      <c r="I139">
        <v>10.814609393273713</v>
      </c>
      <c r="J139">
        <v>8.6206626090279315</v>
      </c>
      <c r="K139">
        <v>7.752347553614527</v>
      </c>
      <c r="L139">
        <v>8.1205473886802793</v>
      </c>
      <c r="M139">
        <v>9.8249609234335367</v>
      </c>
      <c r="N139">
        <v>10.770724000176415</v>
      </c>
      <c r="O139">
        <v>11.022792730509536</v>
      </c>
      <c r="P139">
        <v>10.017174670574605</v>
      </c>
      <c r="Q139">
        <v>10.944726252782857</v>
      </c>
      <c r="R139">
        <v>10.854929567140061</v>
      </c>
      <c r="S139">
        <v>8.2075496518518776</v>
      </c>
      <c r="T139">
        <v>9.8142311596893705</v>
      </c>
      <c r="U139">
        <v>10.761285718908766</v>
      </c>
      <c r="V139">
        <v>9.5108191797044128</v>
      </c>
      <c r="W139">
        <v>7.5261744111776352</v>
      </c>
      <c r="X139">
        <v>9.5715938894136343</v>
      </c>
      <c r="Y139">
        <v>10.463132892036811</v>
      </c>
      <c r="Z139">
        <v>9.9790759375173366</v>
      </c>
      <c r="AA139">
        <v>10.09342556950287</v>
      </c>
      <c r="AB139">
        <v>9.6819542502635159</v>
      </c>
      <c r="AC139">
        <v>8.9355342222552281</v>
      </c>
      <c r="AD139">
        <v>11.135340426117182</v>
      </c>
      <c r="AE139">
        <v>9.8640646481362637</v>
      </c>
      <c r="AF139">
        <v>9.6681640368478838</v>
      </c>
      <c r="AG139">
        <v>9.717965692980215</v>
      </c>
      <c r="AH139">
        <v>9.3828350852709264</v>
      </c>
      <c r="AI139">
        <v>9.7213865299272584</v>
      </c>
      <c r="AJ139">
        <v>10.085898363977321</v>
      </c>
      <c r="AK139">
        <v>10.534706714461208</v>
      </c>
      <c r="AL139">
        <v>10.016791545931483</v>
      </c>
      <c r="AM139">
        <v>9.5310690792393871</v>
      </c>
      <c r="AN139">
        <v>9.3156097843893804</v>
      </c>
      <c r="AO139">
        <v>10.73597675509518</v>
      </c>
      <c r="AP139">
        <v>10.213237854040926</v>
      </c>
      <c r="AQ139">
        <v>10.276705804935773</v>
      </c>
      <c r="AR139">
        <v>10.750699200580129</v>
      </c>
      <c r="AS139">
        <v>8.8013360052718781</v>
      </c>
      <c r="AT139">
        <v>9.8300086190283764</v>
      </c>
      <c r="AU139">
        <v>9.7629868175863521</v>
      </c>
      <c r="AV139">
        <v>9.6179360550740967</v>
      </c>
      <c r="AW139">
        <v>9.9781584847369231</v>
      </c>
      <c r="AX139">
        <v>11.443320343241794</v>
      </c>
      <c r="AY139">
        <v>9.2374864632438403</v>
      </c>
      <c r="AZ139">
        <v>10.100266106528579</v>
      </c>
      <c r="BA139">
        <v>9.8328019046311965</v>
      </c>
      <c r="BB139">
        <v>9.4802374203572981</v>
      </c>
      <c r="BC139">
        <v>9.4754148247011472</v>
      </c>
      <c r="BD139">
        <v>9.3234200701408554</v>
      </c>
      <c r="BE139">
        <v>10.891554918780457</v>
      </c>
      <c r="BF139">
        <v>10.375571289623622</v>
      </c>
      <c r="BG139">
        <v>10.777743025537347</v>
      </c>
      <c r="BH139">
        <v>9.5996859070146456</v>
      </c>
      <c r="BI139">
        <v>10.369994950233377</v>
      </c>
      <c r="BJ139">
        <v>10.247096068051178</v>
      </c>
      <c r="BK139">
        <v>9.2469668086414458</v>
      </c>
      <c r="BL139">
        <v>9.2877872045937693</v>
      </c>
      <c r="BM139">
        <v>11.457997313991655</v>
      </c>
      <c r="BN139">
        <v>11.452704054827336</v>
      </c>
      <c r="BO139">
        <v>9.9596366251353174</v>
      </c>
      <c r="BP139">
        <v>9.6845281202695332</v>
      </c>
      <c r="BQ139">
        <v>10.933905539568514</v>
      </c>
      <c r="BR139">
        <v>8.9828688740090001</v>
      </c>
      <c r="BS139">
        <v>9.9543524609180167</v>
      </c>
      <c r="BT139">
        <v>7.9652056936174631</v>
      </c>
      <c r="BU139">
        <v>11.477542355132755</v>
      </c>
      <c r="BV139">
        <v>11.054274889611406</v>
      </c>
      <c r="BW139">
        <v>11.486027940700296</v>
      </c>
      <c r="BX139">
        <v>9.2947687132982537</v>
      </c>
      <c r="BY139">
        <v>11.469611561333295</v>
      </c>
      <c r="BZ139">
        <v>10.848990566737484</v>
      </c>
      <c r="CA139">
        <v>10.013884573490941</v>
      </c>
      <c r="CB139">
        <v>10.020311290427344</v>
      </c>
      <c r="CC139">
        <v>9.8043381310708355</v>
      </c>
      <c r="CD139">
        <v>10.331432374878204</v>
      </c>
      <c r="CE139">
        <v>10.018934542822535</v>
      </c>
      <c r="CF139">
        <v>10.921086211747024</v>
      </c>
      <c r="CG139">
        <v>9.1512277119909413</v>
      </c>
      <c r="CH139">
        <v>8.8933404893032275</v>
      </c>
      <c r="CI139">
        <v>10.163940967468079</v>
      </c>
      <c r="CJ139">
        <v>10.652632934361463</v>
      </c>
      <c r="CK139">
        <v>10.61623950387002</v>
      </c>
      <c r="CL139">
        <v>11.292710294364952</v>
      </c>
      <c r="CM139">
        <v>9.699048203183338</v>
      </c>
      <c r="CN139">
        <v>9.3930759956128895</v>
      </c>
      <c r="CO139">
        <v>9.136994119908195</v>
      </c>
      <c r="CP139">
        <v>9.758815647510346</v>
      </c>
      <c r="CQ139">
        <v>8.5648673828109168</v>
      </c>
      <c r="CR139">
        <v>11.671269274083897</v>
      </c>
      <c r="CS139">
        <v>10.697209543432109</v>
      </c>
      <c r="CT139">
        <v>9.2342077348439489</v>
      </c>
      <c r="CU139">
        <v>8.9099796948721632</v>
      </c>
      <c r="CV139">
        <v>8.8495210345718078</v>
      </c>
      <c r="CW139">
        <v>9.9044996457087109</v>
      </c>
    </row>
    <row r="140" spans="2:101" x14ac:dyDescent="0.2">
      <c r="B140">
        <v>10.115039711090503</v>
      </c>
      <c r="C140">
        <v>10.102572812465951</v>
      </c>
      <c r="D140">
        <v>10.593915956415003</v>
      </c>
      <c r="E140">
        <v>9.8688508640043437</v>
      </c>
      <c r="F140">
        <v>10.322958157994435</v>
      </c>
      <c r="G140">
        <v>8.0962911649839953</v>
      </c>
      <c r="H140">
        <v>10.08321194400196</v>
      </c>
      <c r="I140">
        <v>10.891213858267292</v>
      </c>
      <c r="J140">
        <v>9.5132316144008655</v>
      </c>
      <c r="K140">
        <v>8.8216450219624676</v>
      </c>
      <c r="L140">
        <v>9.484086856682552</v>
      </c>
      <c r="M140">
        <v>11.251810317626223</v>
      </c>
      <c r="N140">
        <v>9.6025849213765468</v>
      </c>
      <c r="O140">
        <v>11.05227627500426</v>
      </c>
      <c r="P140">
        <v>10.336042376147816</v>
      </c>
      <c r="Q140">
        <v>9.2878861121425871</v>
      </c>
      <c r="R140">
        <v>10.139796156872762</v>
      </c>
      <c r="S140">
        <v>10.900470240594586</v>
      </c>
      <c r="T140">
        <v>8.0109350872226059</v>
      </c>
      <c r="U140">
        <v>8.4104761097114533</v>
      </c>
      <c r="V140">
        <v>10.338715153702651</v>
      </c>
      <c r="W140">
        <v>9.9114902493602131</v>
      </c>
      <c r="X140">
        <v>8.0584107106551528</v>
      </c>
      <c r="Y140">
        <v>9.8430325831577647</v>
      </c>
      <c r="Z140">
        <v>10.276705804935773</v>
      </c>
      <c r="AA140">
        <v>9.4715494722186122</v>
      </c>
      <c r="AB140">
        <v>11.056412202160573</v>
      </c>
      <c r="AC140">
        <v>8.743824107805267</v>
      </c>
      <c r="AD140">
        <v>10.592730202697567</v>
      </c>
      <c r="AE140">
        <v>11.245139173988719</v>
      </c>
      <c r="AF140">
        <v>9.7642453308799304</v>
      </c>
      <c r="AG140">
        <v>12.206561475759372</v>
      </c>
      <c r="AH140">
        <v>10.901732164493296</v>
      </c>
      <c r="AI140">
        <v>9.5840539668279234</v>
      </c>
      <c r="AJ140">
        <v>8.5884596753749065</v>
      </c>
      <c r="AK140">
        <v>9.7474583324219566</v>
      </c>
      <c r="AL140">
        <v>11.384105416946113</v>
      </c>
      <c r="AM140">
        <v>8.7503633747110143</v>
      </c>
      <c r="AN140">
        <v>9.4351287568861153</v>
      </c>
      <c r="AO140">
        <v>8.8074341672472656</v>
      </c>
      <c r="AP140">
        <v>9.0549144968099426</v>
      </c>
      <c r="AQ140">
        <v>11.168912149296375</v>
      </c>
      <c r="AR140">
        <v>8.6746774993662257</v>
      </c>
      <c r="AS140">
        <v>8.6465400070301257</v>
      </c>
      <c r="AT140">
        <v>10.781890321377432</v>
      </c>
      <c r="AU140">
        <v>9.6960855241923127</v>
      </c>
      <c r="AV140">
        <v>11.089465513359755</v>
      </c>
      <c r="AW140">
        <v>8.8669901540561114</v>
      </c>
      <c r="AX140">
        <v>8.6730199452722445</v>
      </c>
      <c r="AY140">
        <v>10.591727484788862</v>
      </c>
      <c r="AZ140">
        <v>9.5599932844925206</v>
      </c>
      <c r="BA140">
        <v>9.5314954048808431</v>
      </c>
      <c r="BB140">
        <v>9.9845852016733261</v>
      </c>
      <c r="BC140">
        <v>9.5157281773572322</v>
      </c>
      <c r="BD140">
        <v>7.5212267599999905</v>
      </c>
      <c r="BE140">
        <v>9.8134535417193547</v>
      </c>
      <c r="BF140">
        <v>9.4964559846266638</v>
      </c>
      <c r="BG140">
        <v>11.053208507073577</v>
      </c>
      <c r="BH140">
        <v>9.5218263393326197</v>
      </c>
      <c r="BI140">
        <v>8.7341652740724385</v>
      </c>
      <c r="BJ140">
        <v>9.4227914612565655</v>
      </c>
      <c r="BK140">
        <v>9.869698967813747</v>
      </c>
      <c r="BL140">
        <v>9.692237224735436</v>
      </c>
      <c r="BM140">
        <v>9.0671585692325607</v>
      </c>
      <c r="BN140">
        <v>11.193188836623449</v>
      </c>
      <c r="BO140">
        <v>9.6781696154357633</v>
      </c>
      <c r="BP140">
        <v>11.003240868158173</v>
      </c>
      <c r="BQ140">
        <v>10.746346131563769</v>
      </c>
      <c r="BR140">
        <v>7.9633867042139173</v>
      </c>
      <c r="BS140">
        <v>10.061811533669243</v>
      </c>
      <c r="BT140">
        <v>10.424467998527689</v>
      </c>
      <c r="BU140">
        <v>10.233080754696857</v>
      </c>
      <c r="BV140">
        <v>9.6599080986925401</v>
      </c>
      <c r="BW140">
        <v>8.5333079166593961</v>
      </c>
      <c r="BX140">
        <v>9.3710389389889315</v>
      </c>
      <c r="BY140">
        <v>8.6499733495293185</v>
      </c>
      <c r="BZ140">
        <v>11.500725375080947</v>
      </c>
      <c r="CA140">
        <v>9.6522785750130424</v>
      </c>
      <c r="CB140">
        <v>11.521570993645582</v>
      </c>
      <c r="CC140">
        <v>11.036310095514636</v>
      </c>
      <c r="CD140">
        <v>8.3751285981270485</v>
      </c>
      <c r="CE140">
        <v>10.285219812212745</v>
      </c>
      <c r="CF140">
        <v>11.502849045209587</v>
      </c>
      <c r="CG140">
        <v>11.751986928866245</v>
      </c>
      <c r="CH140">
        <v>9.8045711890881648</v>
      </c>
      <c r="CI140">
        <v>9.6667884261114523</v>
      </c>
      <c r="CJ140">
        <v>8.9390335031202994</v>
      </c>
      <c r="CK140">
        <v>10.29631337383762</v>
      </c>
      <c r="CL140">
        <v>9.6888664099969901</v>
      </c>
      <c r="CM140">
        <v>9.6331985130382236</v>
      </c>
      <c r="CN140">
        <v>10.647153228783282</v>
      </c>
      <c r="CO140">
        <v>10.810671281215036</v>
      </c>
      <c r="CP140">
        <v>8.116054484853521</v>
      </c>
      <c r="CQ140">
        <v>10.400978024117649</v>
      </c>
      <c r="CR140">
        <v>10.614945747656748</v>
      </c>
      <c r="CS140">
        <v>9.2047469277167693</v>
      </c>
      <c r="CT140">
        <v>9.8639111709053395</v>
      </c>
      <c r="CU140">
        <v>10.84351995610632</v>
      </c>
      <c r="CV140">
        <v>10.838942924019648</v>
      </c>
      <c r="CW140">
        <v>9.8858083927189</v>
      </c>
    </row>
    <row r="141" spans="2:101" x14ac:dyDescent="0.2">
      <c r="B141">
        <v>10.040440681914333</v>
      </c>
      <c r="C141">
        <v>10.852505763759837</v>
      </c>
      <c r="D141">
        <v>9.653822442269302</v>
      </c>
      <c r="E141">
        <v>9.7488794178934768</v>
      </c>
      <c r="F141">
        <v>10.428237854066538</v>
      </c>
      <c r="G141">
        <v>10.359284513251623</v>
      </c>
      <c r="H141">
        <v>9.2894618117134087</v>
      </c>
      <c r="I141">
        <v>11.21963921628776</v>
      </c>
      <c r="J141">
        <v>8.5201748131657951</v>
      </c>
      <c r="K141">
        <v>9.2801758708083071</v>
      </c>
      <c r="L141">
        <v>10.869238192535704</v>
      </c>
      <c r="M141">
        <v>10.803784132585861</v>
      </c>
      <c r="N141">
        <v>10.060891807152075</v>
      </c>
      <c r="O141">
        <v>9.9162514541239943</v>
      </c>
      <c r="P141">
        <v>8.9020466273359489</v>
      </c>
      <c r="Q141">
        <v>9.5352482073940337</v>
      </c>
      <c r="R141">
        <v>10.349347146766377</v>
      </c>
      <c r="S141">
        <v>9.2509219737257808</v>
      </c>
      <c r="T141">
        <v>11.290243289986392</v>
      </c>
      <c r="U141">
        <v>11.138844254455762</v>
      </c>
      <c r="V141">
        <v>9.9499107161682332</v>
      </c>
      <c r="W141">
        <v>8.5911472322186455</v>
      </c>
      <c r="X141">
        <v>10.161925299835275</v>
      </c>
      <c r="Y141">
        <v>8.8013360052718781</v>
      </c>
      <c r="Z141">
        <v>9.6952828951179981</v>
      </c>
      <c r="AA141">
        <v>10.065950871430687</v>
      </c>
      <c r="AB141">
        <v>10.471836756332777</v>
      </c>
      <c r="AC141">
        <v>10.495224412588868</v>
      </c>
      <c r="AD141">
        <v>12.120104909408838</v>
      </c>
      <c r="AE141">
        <v>9.8229418451956008</v>
      </c>
      <c r="AF141">
        <v>10.732570697437041</v>
      </c>
      <c r="AG141">
        <v>9.3073674886545632</v>
      </c>
      <c r="AH141">
        <v>9.3606559200998163</v>
      </c>
      <c r="AI141">
        <v>10.292397999146488</v>
      </c>
      <c r="AJ141">
        <v>10.291200876745279</v>
      </c>
      <c r="AK141">
        <v>8.7696696734928992</v>
      </c>
      <c r="AL141">
        <v>10.302713942801347</v>
      </c>
      <c r="AM141">
        <v>9.1066215443424881</v>
      </c>
      <c r="AN141">
        <v>9.9118745108717121</v>
      </c>
      <c r="AO141">
        <v>9.7134250406816136</v>
      </c>
      <c r="AP141">
        <v>10.660033947497141</v>
      </c>
      <c r="AQ141">
        <v>10.212378381547751</v>
      </c>
      <c r="AR141">
        <v>11.783746483852156</v>
      </c>
      <c r="AS141">
        <v>10.642162376607303</v>
      </c>
      <c r="AT141">
        <v>9.6920769262942486</v>
      </c>
      <c r="AU141">
        <v>11.439213974663289</v>
      </c>
      <c r="AV141">
        <v>9.3899450601020362</v>
      </c>
      <c r="AW141">
        <v>10.393197296943981</v>
      </c>
      <c r="AX141">
        <v>10.345934267897974</v>
      </c>
      <c r="AY141">
        <v>10.354474423147622</v>
      </c>
      <c r="AZ141">
        <v>9.3916026141960174</v>
      </c>
      <c r="BA141">
        <v>9.9098781700013205</v>
      </c>
      <c r="BB141">
        <v>8.3976249495754018</v>
      </c>
      <c r="BC141">
        <v>11.639946276554838</v>
      </c>
      <c r="BD141">
        <v>9.3305198131565703</v>
      </c>
      <c r="BE141">
        <v>11.454022822144907</v>
      </c>
      <c r="BF141">
        <v>8.0877873895224184</v>
      </c>
      <c r="BG141">
        <v>9.2476773513772059</v>
      </c>
      <c r="BH141">
        <v>12.112201400450431</v>
      </c>
      <c r="BI141">
        <v>10.256887915384141</v>
      </c>
      <c r="BJ141">
        <v>10.693215724822949</v>
      </c>
      <c r="BK141">
        <v>10.608119989919942</v>
      </c>
      <c r="BL141">
        <v>10.246859599428717</v>
      </c>
      <c r="BM141">
        <v>11.014695953927003</v>
      </c>
      <c r="BN141">
        <v>9.7368604454095475</v>
      </c>
      <c r="BO141">
        <v>10.809397988632554</v>
      </c>
      <c r="BP141">
        <v>9.0583751241501886</v>
      </c>
      <c r="BQ141">
        <v>10.496954726258991</v>
      </c>
      <c r="BR141">
        <v>10.145282683661208</v>
      </c>
      <c r="BS141">
        <v>11.798198354663327</v>
      </c>
      <c r="BT141">
        <v>9.8110388332861476</v>
      </c>
      <c r="BU141">
        <v>9.7182044353394303</v>
      </c>
      <c r="BV141">
        <v>10.828331394586712</v>
      </c>
      <c r="BW141">
        <v>8.9773368724854663</v>
      </c>
      <c r="BX141">
        <v>9.7932525275246007</v>
      </c>
      <c r="BY141">
        <v>11.284811332880054</v>
      </c>
      <c r="BZ141">
        <v>9.3816322785278317</v>
      </c>
      <c r="CA141">
        <v>9.4242375578323845</v>
      </c>
      <c r="CB141">
        <v>10.531532577952021</v>
      </c>
      <c r="CC141">
        <v>8.7846967997029424</v>
      </c>
      <c r="CD141">
        <v>9.155606928979978</v>
      </c>
      <c r="CE141">
        <v>10.03194372766302</v>
      </c>
      <c r="CF141">
        <v>10.768461632105755</v>
      </c>
      <c r="CG141">
        <v>8.5013937475741841</v>
      </c>
      <c r="CH141">
        <v>9.5415464582038112</v>
      </c>
      <c r="CI141">
        <v>10.128757164929993</v>
      </c>
      <c r="CJ141">
        <v>9.4766437794169178</v>
      </c>
      <c r="CK141">
        <v>12.15153704630211</v>
      </c>
      <c r="CL141">
        <v>11.631783561606426</v>
      </c>
      <c r="CM141">
        <v>8.5761314746923745</v>
      </c>
      <c r="CN141">
        <v>11.383509697916452</v>
      </c>
      <c r="CO141">
        <v>9.6162898696638877</v>
      </c>
      <c r="CP141">
        <v>10.866564278112492</v>
      </c>
      <c r="CQ141">
        <v>10.915372311283136</v>
      </c>
      <c r="CR141">
        <v>9.0363380675262306</v>
      </c>
      <c r="CS141">
        <v>11.107225671148626</v>
      </c>
      <c r="CT141">
        <v>9.5932125784747768</v>
      </c>
      <c r="CU141">
        <v>9.5243115336052142</v>
      </c>
      <c r="CV141">
        <v>9.5624352777667809</v>
      </c>
      <c r="CW141">
        <v>10.058209934650222</v>
      </c>
    </row>
    <row r="142" spans="2:101" x14ac:dyDescent="0.2">
      <c r="B142">
        <v>10.239846258409671</v>
      </c>
      <c r="C142">
        <v>11.210514710692223</v>
      </c>
      <c r="D142">
        <v>10.337419123752625</v>
      </c>
      <c r="E142">
        <v>10.267100404016674</v>
      </c>
      <c r="F142">
        <v>9.5834707533504115</v>
      </c>
      <c r="G142">
        <v>11.01086243375903</v>
      </c>
      <c r="H142">
        <v>10.588267994316993</v>
      </c>
      <c r="I142">
        <v>11.164230525318999</v>
      </c>
      <c r="J142">
        <v>10.317080548484228</v>
      </c>
      <c r="K142">
        <v>9.9759393176645972</v>
      </c>
      <c r="L142">
        <v>10.940551672101719</v>
      </c>
      <c r="M142">
        <v>10.710931544745108</v>
      </c>
      <c r="N142">
        <v>9.7209886259952327</v>
      </c>
      <c r="O142">
        <v>11.367939148622099</v>
      </c>
      <c r="P142">
        <v>9.949068296700716</v>
      </c>
      <c r="Q142">
        <v>10.718041519576218</v>
      </c>
      <c r="R142">
        <v>9.4451491147628985</v>
      </c>
      <c r="S142">
        <v>8.8504100656427909</v>
      </c>
      <c r="T142">
        <v>9.2911352819646709</v>
      </c>
      <c r="U142">
        <v>11.658727342146449</v>
      </c>
      <c r="V142">
        <v>9.7450890987238381</v>
      </c>
      <c r="W142">
        <v>10.148453409565263</v>
      </c>
      <c r="X142">
        <v>9.4681149928510422</v>
      </c>
      <c r="Y142">
        <v>10.66308075474808</v>
      </c>
      <c r="Z142">
        <v>11.743883331073448</v>
      </c>
      <c r="AA142">
        <v>9.9595593180856667</v>
      </c>
      <c r="AB142">
        <v>9.7201939549995586</v>
      </c>
      <c r="AC142">
        <v>10.927770997805055</v>
      </c>
      <c r="AD142">
        <v>10.846032435219968</v>
      </c>
      <c r="AE142">
        <v>9.5786265571950935</v>
      </c>
      <c r="AF142">
        <v>11.335142769676168</v>
      </c>
      <c r="AG142">
        <v>9.7291718045744346</v>
      </c>
      <c r="AH142">
        <v>10.315311581289279</v>
      </c>
      <c r="AI142">
        <v>10.058898876886815</v>
      </c>
      <c r="AJ142">
        <v>10.332321405949187</v>
      </c>
      <c r="AK142">
        <v>10.394685457649757</v>
      </c>
      <c r="AL142">
        <v>10.738485823603696</v>
      </c>
      <c r="AM142">
        <v>10.562271225135191</v>
      </c>
      <c r="AN142">
        <v>11.677171894698404</v>
      </c>
      <c r="AO142">
        <v>10.477059529657708</v>
      </c>
      <c r="AP142">
        <v>10.41761495594983</v>
      </c>
      <c r="AQ142">
        <v>8.991556822147686</v>
      </c>
      <c r="AR142">
        <v>8.5245085554197431</v>
      </c>
      <c r="AS142">
        <v>10.175971308635781</v>
      </c>
      <c r="AT142">
        <v>10.128063675219892</v>
      </c>
      <c r="AU142">
        <v>8.4791611495893449</v>
      </c>
      <c r="AV142">
        <v>11.762737156241201</v>
      </c>
      <c r="AW142">
        <v>8.2770805218024179</v>
      </c>
      <c r="AX142">
        <v>10.635782271274365</v>
      </c>
      <c r="AY142">
        <v>10.171388592207222</v>
      </c>
      <c r="AZ142">
        <v>10.326344888890162</v>
      </c>
      <c r="BA142">
        <v>9.7440613697108347</v>
      </c>
      <c r="BB142">
        <v>11.395765139022842</v>
      </c>
      <c r="BC142">
        <v>9.493327322852565</v>
      </c>
      <c r="BD142">
        <v>9.9239253156702034</v>
      </c>
      <c r="BE142">
        <v>7.3183003021404147</v>
      </c>
      <c r="BF142">
        <v>10.908530637389049</v>
      </c>
      <c r="BG142">
        <v>8.988500919949729</v>
      </c>
      <c r="BH142">
        <v>9.1821891853760462</v>
      </c>
      <c r="BI142">
        <v>8.9152297530381475</v>
      </c>
      <c r="BJ142">
        <v>10.697795030646375</v>
      </c>
      <c r="BK142">
        <v>8.9577827363973483</v>
      </c>
      <c r="BL142">
        <v>9.3585902302584145</v>
      </c>
      <c r="BM142">
        <v>9.9802241745783249</v>
      </c>
      <c r="BN142">
        <v>9.5315806700091343</v>
      </c>
      <c r="BO142">
        <v>8.7092292030865792</v>
      </c>
      <c r="BP142">
        <v>12.560991561040282</v>
      </c>
      <c r="BQ142">
        <v>8.4209398462553509</v>
      </c>
      <c r="BR142">
        <v>10.736476977181155</v>
      </c>
      <c r="BS142">
        <v>11.937078195624053</v>
      </c>
      <c r="BT142">
        <v>10.59154444898013</v>
      </c>
      <c r="BU142">
        <v>10.628961061011069</v>
      </c>
      <c r="BV142">
        <v>9.6838846527680289</v>
      </c>
      <c r="BW142">
        <v>10.113036549009848</v>
      </c>
      <c r="BX142">
        <v>11.233761395269539</v>
      </c>
      <c r="BY142">
        <v>9.7791644545941381</v>
      </c>
      <c r="BZ142">
        <v>9.4928930391324684</v>
      </c>
      <c r="CA142">
        <v>9.5862219748232746</v>
      </c>
      <c r="CB142">
        <v>9.5910502548213117</v>
      </c>
      <c r="CC142">
        <v>10.835684659250546</v>
      </c>
      <c r="CD142">
        <v>9.2712264429428615</v>
      </c>
      <c r="CE142">
        <v>9.8307066562119871</v>
      </c>
      <c r="CF142">
        <v>8.4243913786485791</v>
      </c>
      <c r="CG142">
        <v>10.855479811434634</v>
      </c>
      <c r="CH142">
        <v>9.5484176906757057</v>
      </c>
      <c r="CI142">
        <v>8.7738988238561433</v>
      </c>
      <c r="CJ142">
        <v>9.5033908817276824</v>
      </c>
      <c r="CK142">
        <v>10.655475105304504</v>
      </c>
      <c r="CL142">
        <v>10.736276888346765</v>
      </c>
      <c r="CM142">
        <v>11.461996816942701</v>
      </c>
      <c r="CN142">
        <v>10.233394530368969</v>
      </c>
      <c r="CO142">
        <v>8.9268667377473321</v>
      </c>
      <c r="CP142">
        <v>9.9380349890998332</v>
      </c>
      <c r="CQ142">
        <v>9.1876279636926483</v>
      </c>
      <c r="CR142">
        <v>9.3857932167884428</v>
      </c>
      <c r="CS142">
        <v>9.7922361671953695</v>
      </c>
      <c r="CT142">
        <v>8.9153684509801678</v>
      </c>
      <c r="CU142">
        <v>9.9819840468262555</v>
      </c>
      <c r="CV142">
        <v>9.5671453234535875</v>
      </c>
      <c r="CW142">
        <v>9.3141591403400525</v>
      </c>
    </row>
    <row r="143" spans="2:101" x14ac:dyDescent="0.2">
      <c r="B143">
        <v>9.4667928149283398</v>
      </c>
      <c r="C143">
        <v>12.588349161669612</v>
      </c>
      <c r="D143">
        <v>9.0564674590132199</v>
      </c>
      <c r="E143">
        <v>11.072316990757827</v>
      </c>
      <c r="F143">
        <v>10.108650510810548</v>
      </c>
      <c r="G143">
        <v>10.190752871276345</v>
      </c>
      <c r="H143">
        <v>10.771754002926173</v>
      </c>
      <c r="I143">
        <v>8.5328622642555274</v>
      </c>
      <c r="J143">
        <v>10.153249857248738</v>
      </c>
      <c r="K143">
        <v>9.398585259768879</v>
      </c>
      <c r="L143">
        <v>9.3877327142399736</v>
      </c>
      <c r="M143">
        <v>9.5661369212029967</v>
      </c>
      <c r="N143">
        <v>8.8401282280392479</v>
      </c>
      <c r="O143">
        <v>11.466241883463226</v>
      </c>
      <c r="P143">
        <v>8.9656521393044386</v>
      </c>
      <c r="Q143">
        <v>10.123128529594396</v>
      </c>
      <c r="R143">
        <v>10.588267994316993</v>
      </c>
      <c r="S143">
        <v>11.393134425597964</v>
      </c>
      <c r="T143">
        <v>9.2448329066974111</v>
      </c>
      <c r="U143">
        <v>12.55495251622051</v>
      </c>
      <c r="V143">
        <v>12.048946043942124</v>
      </c>
      <c r="W143">
        <v>10.122665824164869</v>
      </c>
      <c r="X143">
        <v>10.129451791508473</v>
      </c>
      <c r="Y143">
        <v>8.4907299221958965</v>
      </c>
      <c r="Z143">
        <v>10.003021796146641</v>
      </c>
      <c r="AA143">
        <v>8.8599847711157054</v>
      </c>
      <c r="AB143">
        <v>9.6176893546362408</v>
      </c>
      <c r="AC143">
        <v>9.0620631251658779</v>
      </c>
      <c r="AD143">
        <v>9.5302141542197205</v>
      </c>
      <c r="AE143">
        <v>9.3066876413649879</v>
      </c>
      <c r="AF143">
        <v>9.4215272636211012</v>
      </c>
      <c r="AG143">
        <v>10.144200384966098</v>
      </c>
      <c r="AH143">
        <v>10.238744632952148</v>
      </c>
      <c r="AI143">
        <v>9.4848724327312084</v>
      </c>
      <c r="AJ143">
        <v>11.97382178157568</v>
      </c>
      <c r="AK143">
        <v>9.4253198565274943</v>
      </c>
      <c r="AL143">
        <v>10.58772229749593</v>
      </c>
      <c r="AM143">
        <v>10.934614945435897</v>
      </c>
      <c r="AN143">
        <v>9.3454730429220945</v>
      </c>
      <c r="AO143">
        <v>9.272123432092485</v>
      </c>
      <c r="AP143">
        <v>10.005622950993711</v>
      </c>
      <c r="AQ143">
        <v>10.142576936923433</v>
      </c>
      <c r="AR143">
        <v>11.46534603118198</v>
      </c>
      <c r="AS143">
        <v>9.6183476014266489</v>
      </c>
      <c r="AT143">
        <v>10.089507921074983</v>
      </c>
      <c r="AU143">
        <v>11.413197878719075</v>
      </c>
      <c r="AV143">
        <v>10.151547965288046</v>
      </c>
      <c r="AW143">
        <v>11.43085799209075</v>
      </c>
      <c r="AX143">
        <v>9.9718068011134164</v>
      </c>
      <c r="AY143">
        <v>10.971112967818044</v>
      </c>
      <c r="AZ143">
        <v>8.9823572832392529</v>
      </c>
      <c r="BA143">
        <v>9.1212348504632246</v>
      </c>
      <c r="BB143">
        <v>9.7420843556028558</v>
      </c>
      <c r="BC143">
        <v>9.8045711890881648</v>
      </c>
      <c r="BD143">
        <v>8.8289641805749852</v>
      </c>
      <c r="BE143">
        <v>8.3734096531406976</v>
      </c>
      <c r="BF143">
        <v>10.419368006987497</v>
      </c>
      <c r="BG143">
        <v>10.448450236945064</v>
      </c>
      <c r="BH143">
        <v>9.8791065536352107</v>
      </c>
      <c r="BI143">
        <v>9.0533592608699109</v>
      </c>
      <c r="BJ143">
        <v>11.170581072074128</v>
      </c>
      <c r="BK143">
        <v>10.114962404040853</v>
      </c>
      <c r="BL143">
        <v>10.026892621463048</v>
      </c>
      <c r="BM143">
        <v>9.2688299244036898</v>
      </c>
      <c r="BN143">
        <v>9.1004483490542043</v>
      </c>
      <c r="BO143">
        <v>10.201357579499017</v>
      </c>
      <c r="BP143">
        <v>9.5776238392863888</v>
      </c>
      <c r="BQ143">
        <v>10.374340061171097</v>
      </c>
      <c r="BR143">
        <v>9.3261099007213488</v>
      </c>
      <c r="BS143">
        <v>10.064571850089123</v>
      </c>
      <c r="BT143">
        <v>11.1404540600779</v>
      </c>
      <c r="BU143">
        <v>9.9826718521944713</v>
      </c>
      <c r="BV143">
        <v>10.248594460572349</v>
      </c>
      <c r="BW143">
        <v>8.1769815349252895</v>
      </c>
      <c r="BX143">
        <v>8.0986285663675517</v>
      </c>
      <c r="BY143">
        <v>11.871458152891137</v>
      </c>
      <c r="BZ143">
        <v>9.6952828951179981</v>
      </c>
      <c r="CA143">
        <v>11.491121111030225</v>
      </c>
      <c r="CB143">
        <v>11.904645614558831</v>
      </c>
      <c r="CC143">
        <v>8.8432705322338734</v>
      </c>
      <c r="CD143">
        <v>9.4463985331094591</v>
      </c>
      <c r="CE143">
        <v>8.8162653608014807</v>
      </c>
      <c r="CF143">
        <v>10.170612111105584</v>
      </c>
      <c r="CG143">
        <v>9.043009211163735</v>
      </c>
      <c r="CH143">
        <v>10.688651198288426</v>
      </c>
      <c r="CI143">
        <v>10.279409277936793</v>
      </c>
      <c r="CJ143">
        <v>9.6625001585925929</v>
      </c>
      <c r="CK143">
        <v>8.9534285305126105</v>
      </c>
      <c r="CL143">
        <v>8.507946656900458</v>
      </c>
      <c r="CM143">
        <v>10.739389633963583</v>
      </c>
      <c r="CN143">
        <v>8.3511861501028761</v>
      </c>
      <c r="CO143">
        <v>9.2531479620083701</v>
      </c>
      <c r="CP143">
        <v>10.302072749036597</v>
      </c>
      <c r="CQ143">
        <v>9.3183132573904004</v>
      </c>
      <c r="CR143">
        <v>10.585087036597542</v>
      </c>
      <c r="CS143">
        <v>9.7984855326649267</v>
      </c>
      <c r="CT143">
        <v>11.128228177549317</v>
      </c>
      <c r="CU143">
        <v>10.420370724896202</v>
      </c>
      <c r="CV143">
        <v>12.334054443053901</v>
      </c>
      <c r="CW143">
        <v>12.362994564464316</v>
      </c>
    </row>
    <row r="144" spans="2:101" x14ac:dyDescent="0.2">
      <c r="B144">
        <v>9.3234200701408554</v>
      </c>
      <c r="C144">
        <v>10.168206497619394</v>
      </c>
      <c r="D144">
        <v>9.2029597706277855</v>
      </c>
      <c r="E144">
        <v>9.616454715578584</v>
      </c>
      <c r="F144">
        <v>10.247885054704966</v>
      </c>
      <c r="G144">
        <v>10.548792513654917</v>
      </c>
      <c r="H144">
        <v>10.891898253030377</v>
      </c>
      <c r="I144">
        <v>10.541604094905779</v>
      </c>
      <c r="J144">
        <v>9.6082897268934175</v>
      </c>
      <c r="K144">
        <v>8.9159186952747405</v>
      </c>
      <c r="L144">
        <v>8.7219689501216635</v>
      </c>
      <c r="M144">
        <v>9.3274536791432183</v>
      </c>
      <c r="N144">
        <v>8.5235990607179701</v>
      </c>
      <c r="O144">
        <v>9.1092408890835941</v>
      </c>
      <c r="P144">
        <v>9.9151759766391478</v>
      </c>
      <c r="Q144">
        <v>9.0831156537751667</v>
      </c>
      <c r="R144">
        <v>10.1494595380791</v>
      </c>
      <c r="S144">
        <v>10.94795950644766</v>
      </c>
      <c r="T144">
        <v>9.724566350778332</v>
      </c>
      <c r="U144">
        <v>9.4932409208558965</v>
      </c>
      <c r="V144">
        <v>8.7578439686330967</v>
      </c>
      <c r="W144">
        <v>9.9966723862598883</v>
      </c>
      <c r="X144">
        <v>8.9775938047387172</v>
      </c>
      <c r="Y144">
        <v>10.161383013619343</v>
      </c>
      <c r="Z144">
        <v>8.8214904078631662</v>
      </c>
      <c r="AA144">
        <v>11.062983301380882</v>
      </c>
      <c r="AB144">
        <v>10.366965196008096</v>
      </c>
      <c r="AC144">
        <v>9.0681044437224045</v>
      </c>
      <c r="AD144">
        <v>10.637655830360018</v>
      </c>
      <c r="AE144">
        <v>10.117966010293458</v>
      </c>
      <c r="AF144">
        <v>9.1725314885115949</v>
      </c>
      <c r="AG144">
        <v>10.729571638657944</v>
      </c>
      <c r="AH144">
        <v>10.307121581499814</v>
      </c>
      <c r="AI144">
        <v>9.9832084540685173</v>
      </c>
      <c r="AJ144">
        <v>11.227888333232841</v>
      </c>
      <c r="AK144">
        <v>9.2023299455468077</v>
      </c>
      <c r="AL144">
        <v>10.080141262515099</v>
      </c>
      <c r="AM144">
        <v>10.636905497231055</v>
      </c>
      <c r="AN144">
        <v>8.4335863700835034</v>
      </c>
      <c r="AO144">
        <v>9.9678266249247827</v>
      </c>
      <c r="AP144">
        <v>11.338696620223345</v>
      </c>
      <c r="AQ144">
        <v>9.686215232941322</v>
      </c>
      <c r="AR144">
        <v>10.509282926941523</v>
      </c>
      <c r="AS144">
        <v>9.511509258809383</v>
      </c>
      <c r="AT144">
        <v>8.3979023454594426</v>
      </c>
      <c r="AU144">
        <v>10.283388317257049</v>
      </c>
      <c r="AV144">
        <v>9.7007284946448635</v>
      </c>
      <c r="AW144">
        <v>11.142068413173547</v>
      </c>
      <c r="AX144">
        <v>8.747853169334121</v>
      </c>
      <c r="AY144">
        <v>9.8766406861250289</v>
      </c>
      <c r="AZ144">
        <v>9.537548092121142</v>
      </c>
      <c r="BA144">
        <v>9.7131055806676159</v>
      </c>
      <c r="BB144">
        <v>9.8778730514459312</v>
      </c>
      <c r="BC144">
        <v>8.6908869686885737</v>
      </c>
      <c r="BD144">
        <v>9.4850463735929225</v>
      </c>
      <c r="BE144">
        <v>10.88022943600663</v>
      </c>
      <c r="BF144">
        <v>10.654148379908293</v>
      </c>
      <c r="BG144">
        <v>10.083364284364507</v>
      </c>
      <c r="BH144">
        <v>8.2609915605280548</v>
      </c>
      <c r="BI144">
        <v>9.8999646777519956</v>
      </c>
      <c r="BJ144">
        <v>8.9802995514764916</v>
      </c>
      <c r="BK144">
        <v>9.7012878338864539</v>
      </c>
      <c r="BL144">
        <v>10.758427631808445</v>
      </c>
      <c r="BM144">
        <v>10.955901668930892</v>
      </c>
      <c r="BN144">
        <v>8.3243878887151368</v>
      </c>
      <c r="BO144">
        <v>10.016715375750209</v>
      </c>
      <c r="BP144">
        <v>10.128911779029295</v>
      </c>
      <c r="BQ144">
        <v>9.7244867699919268</v>
      </c>
      <c r="BR144">
        <v>10.559496129426407</v>
      </c>
      <c r="BS144">
        <v>9.8421037616935791</v>
      </c>
      <c r="BT144">
        <v>8.517655512841884</v>
      </c>
      <c r="BU144">
        <v>10.372617705579614</v>
      </c>
      <c r="BV144">
        <v>9.530726881857845</v>
      </c>
      <c r="BW144">
        <v>8.8995273270120379</v>
      </c>
      <c r="BX144">
        <v>10.081215603131568</v>
      </c>
      <c r="BY144">
        <v>9.2408584148506634</v>
      </c>
      <c r="BZ144">
        <v>10.677637217449956</v>
      </c>
      <c r="CA144">
        <v>8.835169208177831</v>
      </c>
      <c r="CB144">
        <v>9.694161942898063</v>
      </c>
      <c r="CC144">
        <v>9.5016594311891822</v>
      </c>
      <c r="CD144">
        <v>9.9134865902306046</v>
      </c>
      <c r="CE144">
        <v>10.017710135580273</v>
      </c>
      <c r="CF144">
        <v>9.533288246311713</v>
      </c>
      <c r="CG144">
        <v>8.9901562003069557</v>
      </c>
      <c r="CH144">
        <v>8.3847919793333858</v>
      </c>
      <c r="CI144">
        <v>11.6715785022825</v>
      </c>
      <c r="CJ144">
        <v>10.179235257746768</v>
      </c>
      <c r="CK144">
        <v>7.1892975736409426</v>
      </c>
      <c r="CL144">
        <v>10.345121407008264</v>
      </c>
      <c r="CM144">
        <v>8.7051705829799175</v>
      </c>
      <c r="CN144">
        <v>10.548882326256717</v>
      </c>
      <c r="CO144">
        <v>8.9238699527049903</v>
      </c>
      <c r="CP144">
        <v>10.72409306994814</v>
      </c>
      <c r="CQ144">
        <v>9.941636588118854</v>
      </c>
      <c r="CR144">
        <v>8.1913015290047042</v>
      </c>
      <c r="CS144">
        <v>9.8557996150339022</v>
      </c>
      <c r="CT144">
        <v>12.4276232579723</v>
      </c>
      <c r="CU144">
        <v>9.911105987848714</v>
      </c>
      <c r="CV144">
        <v>11.140015228884295</v>
      </c>
      <c r="CW144">
        <v>8.7541946211422328</v>
      </c>
    </row>
  </sheetData>
  <sortState xmlns:xlrd2="http://schemas.microsoft.com/office/spreadsheetml/2017/richdata2" ref="R3:R35">
    <sortCondition ref="R3"/>
  </sortState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4"/>
  <sheetViews>
    <sheetView zoomScaleNormal="100" workbookViewId="0">
      <selection activeCell="W21" sqref="W21"/>
    </sheetView>
  </sheetViews>
  <sheetFormatPr defaultRowHeight="12.75" x14ac:dyDescent="0.2"/>
  <cols>
    <col min="1" max="1" width="9.28515625" bestFit="1" customWidth="1"/>
    <col min="2" max="2" width="12.42578125" bestFit="1" customWidth="1"/>
  </cols>
  <sheetData>
    <row r="1" spans="1:25" x14ac:dyDescent="0.2">
      <c r="A1" t="s">
        <v>0</v>
      </c>
      <c r="B1">
        <v>10</v>
      </c>
      <c r="E1">
        <v>10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">
      <c r="A2" t="s">
        <v>1</v>
      </c>
      <c r="B2">
        <v>1</v>
      </c>
      <c r="E2">
        <v>0.1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">
      <c r="B3">
        <f>SUM(B6:B86)</f>
        <v>9.9994469340971914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">
      <c r="A4" t="s">
        <v>2</v>
      </c>
      <c r="B4" t="s">
        <v>3</v>
      </c>
      <c r="E4" t="s">
        <v>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">
      <c r="A5">
        <v>6</v>
      </c>
      <c r="B5">
        <f>1/($B$2*SQRT(2*PI()))*EXP(-0.5*((A5-$B$1)/$B$2)^2)</f>
        <v>1.3383022576488537E-4</v>
      </c>
      <c r="D5">
        <v>9.5</v>
      </c>
      <c r="E5">
        <f>1/($E$2*SQRT(2*PI()))*EXP(-0.5*((D5-$E$1)/$E$2)^2)</f>
        <v>1.4867195147342977E-5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">
      <c r="A6" s="1">
        <v>6.1</v>
      </c>
      <c r="B6">
        <f t="shared" ref="B6:B69" si="0">1/($B$2*SQRT(2*PI()))*EXP(-0.5*((A6-$B$1)/$B$2)^2)</f>
        <v>1.9865547139277237E-4</v>
      </c>
      <c r="D6">
        <v>9.51</v>
      </c>
      <c r="E6">
        <f t="shared" ref="E6:E69" si="1">1/($E$2*SQRT(2*PI()))*EXP(-0.5*((D6-$E$1)/$E$2)^2)</f>
        <v>2.4389607458933351E-5</v>
      </c>
      <c r="N6" s="2"/>
      <c r="O6" s="2"/>
      <c r="P6" s="2"/>
      <c r="Q6" s="2"/>
      <c r="R6" s="13" t="s">
        <v>16</v>
      </c>
      <c r="S6" s="2"/>
      <c r="T6" s="2"/>
      <c r="U6" s="2"/>
      <c r="V6" s="2"/>
      <c r="W6" s="2"/>
      <c r="X6" s="2"/>
      <c r="Y6" s="2"/>
    </row>
    <row r="7" spans="1:25" x14ac:dyDescent="0.2">
      <c r="A7">
        <v>6.2</v>
      </c>
      <c r="B7">
        <f t="shared" si="0"/>
        <v>2.9194692579146027E-4</v>
      </c>
      <c r="D7">
        <v>9.52</v>
      </c>
      <c r="E7">
        <f t="shared" si="1"/>
        <v>3.9612990910319909E-5</v>
      </c>
      <c r="N7" s="2"/>
      <c r="O7" s="2"/>
      <c r="P7" s="2"/>
      <c r="Q7" s="2"/>
      <c r="R7" s="12" t="s">
        <v>17</v>
      </c>
      <c r="S7" s="2"/>
      <c r="T7" s="2"/>
      <c r="U7" s="2"/>
      <c r="V7" s="2"/>
      <c r="W7" s="2"/>
      <c r="X7" s="2"/>
      <c r="Y7" s="2"/>
    </row>
    <row r="8" spans="1:25" x14ac:dyDescent="0.2">
      <c r="A8" s="1">
        <v>6.3</v>
      </c>
      <c r="B8">
        <f t="shared" si="0"/>
        <v>4.2478027055075143E-4</v>
      </c>
      <c r="D8">
        <v>9.5299999999999994</v>
      </c>
      <c r="E8">
        <f t="shared" si="1"/>
        <v>6.3698251788669083E-5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">
      <c r="A9">
        <v>6.4</v>
      </c>
      <c r="B9">
        <f t="shared" si="0"/>
        <v>6.1190193011377298E-4</v>
      </c>
      <c r="D9">
        <v>9.5399999999999991</v>
      </c>
      <c r="E9">
        <f t="shared" si="1"/>
        <v>1.0140852065486345E-4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">
      <c r="A10" s="1">
        <v>6.5</v>
      </c>
      <c r="B10">
        <f t="shared" si="0"/>
        <v>8.7268269504576015E-4</v>
      </c>
      <c r="D10">
        <v>9.5500000000000007</v>
      </c>
      <c r="E10">
        <f t="shared" si="1"/>
        <v>1.5983741106905986E-4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">
      <c r="A11">
        <v>6.6</v>
      </c>
      <c r="B11">
        <f t="shared" si="0"/>
        <v>1.2322191684730175E-3</v>
      </c>
      <c r="D11">
        <v>9.56</v>
      </c>
      <c r="E11">
        <f t="shared" si="1"/>
        <v>2.4942471290054105E-4</v>
      </c>
      <c r="N11" s="2"/>
      <c r="O11" s="2"/>
      <c r="P11" s="2"/>
      <c r="Q11" s="2"/>
      <c r="R11" s="12" t="s">
        <v>19</v>
      </c>
      <c r="S11" s="2"/>
      <c r="T11" s="2"/>
      <c r="U11" s="2"/>
      <c r="V11" s="2"/>
      <c r="W11" s="2"/>
      <c r="X11" s="2"/>
      <c r="Y11" s="2"/>
    </row>
    <row r="12" spans="1:25" x14ac:dyDescent="0.2">
      <c r="A12" s="1">
        <v>6.7</v>
      </c>
      <c r="B12">
        <f t="shared" si="0"/>
        <v>1.7225689390536812E-3</v>
      </c>
      <c r="D12">
        <v>9.57</v>
      </c>
      <c r="E12">
        <f t="shared" si="1"/>
        <v>3.8535196742087543E-4</v>
      </c>
      <c r="N12" s="2"/>
      <c r="O12" s="2"/>
      <c r="P12" s="2"/>
      <c r="Q12" s="2"/>
      <c r="R12" s="12" t="s">
        <v>18</v>
      </c>
      <c r="S12" s="2"/>
      <c r="T12" s="2"/>
      <c r="U12" s="2"/>
      <c r="V12" s="2"/>
      <c r="W12" s="2"/>
      <c r="X12" s="2"/>
      <c r="Y12" s="2"/>
    </row>
    <row r="13" spans="1:25" x14ac:dyDescent="0.2">
      <c r="A13">
        <v>6.8</v>
      </c>
      <c r="B13">
        <f t="shared" si="0"/>
        <v>2.3840882014648404E-3</v>
      </c>
      <c r="D13">
        <v>9.58</v>
      </c>
      <c r="E13">
        <f t="shared" si="1"/>
        <v>5.8943067756540054E-4</v>
      </c>
      <c r="N13" s="2"/>
      <c r="O13" s="2"/>
      <c r="P13" s="2"/>
      <c r="Q13" s="2"/>
      <c r="R13" s="12" t="s">
        <v>20</v>
      </c>
      <c r="S13" s="2"/>
      <c r="T13" s="2"/>
      <c r="U13" s="2"/>
      <c r="V13" s="2"/>
      <c r="W13" s="2"/>
      <c r="X13" s="2"/>
      <c r="Y13" s="2"/>
    </row>
    <row r="14" spans="1:25" x14ac:dyDescent="0.2">
      <c r="A14" s="1">
        <v>6.9</v>
      </c>
      <c r="B14">
        <f t="shared" si="0"/>
        <v>3.2668190561999247E-3</v>
      </c>
      <c r="D14">
        <v>9.59</v>
      </c>
      <c r="E14">
        <f t="shared" si="1"/>
        <v>8.9261657177132294E-4</v>
      </c>
      <c r="N14" s="2"/>
      <c r="O14" s="2"/>
      <c r="P14" s="2"/>
      <c r="Q14" s="2"/>
      <c r="R14" s="12" t="s">
        <v>21</v>
      </c>
      <c r="S14" s="2"/>
      <c r="T14" s="2"/>
      <c r="U14" s="2"/>
      <c r="V14" s="2"/>
      <c r="W14" s="2"/>
      <c r="X14" s="2"/>
      <c r="Y14" s="2"/>
    </row>
    <row r="15" spans="1:25" x14ac:dyDescent="0.2">
      <c r="A15">
        <v>7</v>
      </c>
      <c r="B15">
        <f t="shared" si="0"/>
        <v>4.4318484119380075E-3</v>
      </c>
      <c r="D15">
        <v>9.6</v>
      </c>
      <c r="E15">
        <f t="shared" si="1"/>
        <v>1.3383022576488345E-3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">
      <c r="A16" s="1">
        <v>7.1</v>
      </c>
      <c r="B16">
        <f t="shared" si="0"/>
        <v>5.9525324197758486E-3</v>
      </c>
      <c r="D16">
        <v>9.61</v>
      </c>
      <c r="E16">
        <f t="shared" si="1"/>
        <v>1.9865547139276828E-3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">
      <c r="A17">
        <v>7.2</v>
      </c>
      <c r="B17">
        <f t="shared" si="0"/>
        <v>7.9154515829799686E-3</v>
      </c>
      <c r="D17">
        <v>9.6199999999999992</v>
      </c>
      <c r="E17">
        <f t="shared" si="1"/>
        <v>2.9194692579145145E-3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">
      <c r="A18" s="1">
        <v>7.3</v>
      </c>
      <c r="B18">
        <f t="shared" si="0"/>
        <v>1.0420934814422592E-2</v>
      </c>
      <c r="D18">
        <v>9.6300000000000008</v>
      </c>
      <c r="E18">
        <f t="shared" si="1"/>
        <v>4.2478027055076386E-3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">
      <c r="A19">
        <v>7.4</v>
      </c>
      <c r="B19">
        <f t="shared" si="0"/>
        <v>1.3582969233685634E-2</v>
      </c>
      <c r="D19">
        <v>9.64</v>
      </c>
      <c r="E19">
        <f t="shared" si="1"/>
        <v>6.1190193011378497E-3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">
      <c r="A20" s="1">
        <v>7.4999999999999902</v>
      </c>
      <c r="B20">
        <f t="shared" si="0"/>
        <v>1.752830049356811E-2</v>
      </c>
      <c r="D20">
        <v>9.65</v>
      </c>
      <c r="E20">
        <f t="shared" si="1"/>
        <v>8.7268269504577091E-3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">
      <c r="A21">
        <v>7.5999999999999899</v>
      </c>
      <c r="B21">
        <f t="shared" si="0"/>
        <v>2.2394530294842355E-2</v>
      </c>
      <c r="D21">
        <v>9.66</v>
      </c>
      <c r="E21">
        <f t="shared" si="1"/>
        <v>1.2322191684730251E-2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">
      <c r="A22" s="1">
        <v>7.6999999999999904</v>
      </c>
      <c r="B22">
        <f t="shared" si="0"/>
        <v>2.8327037741600544E-2</v>
      </c>
      <c r="D22">
        <v>9.67</v>
      </c>
      <c r="E22">
        <f t="shared" si="1"/>
        <v>1.7225689390536765E-2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">
      <c r="A23">
        <v>7.7999999999999901</v>
      </c>
      <c r="B23">
        <f t="shared" si="0"/>
        <v>3.5474592846230668E-2</v>
      </c>
      <c r="D23">
        <v>9.68</v>
      </c>
      <c r="E23">
        <f t="shared" si="1"/>
        <v>2.3840882014648214E-2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">
      <c r="A24" s="1">
        <v>7.8999999999999897</v>
      </c>
      <c r="B24">
        <f t="shared" si="0"/>
        <v>4.3983595980426234E-2</v>
      </c>
      <c r="D24">
        <v>9.69</v>
      </c>
      <c r="E24">
        <f t="shared" si="1"/>
        <v>3.266819056199869E-2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">
      <c r="A25">
        <v>7.9999999999999902</v>
      </c>
      <c r="B25">
        <f t="shared" si="0"/>
        <v>5.3990966513186994E-2</v>
      </c>
      <c r="D25">
        <v>9.6999999999999993</v>
      </c>
      <c r="E25">
        <f t="shared" si="1"/>
        <v>4.431848411937913E-2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">
      <c r="A26" s="1">
        <v>8.0999999999999908</v>
      </c>
      <c r="B26">
        <f t="shared" si="0"/>
        <v>6.5615814774675443E-2</v>
      </c>
      <c r="D26">
        <v>9.7100000000000009</v>
      </c>
      <c r="E26">
        <f t="shared" si="1"/>
        <v>5.9525324197760014E-2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">
      <c r="A27">
        <v>8.1999999999999904</v>
      </c>
      <c r="B27">
        <f t="shared" si="0"/>
        <v>7.8950158300892803E-2</v>
      </c>
      <c r="D27">
        <v>9.7200000000000006</v>
      </c>
      <c r="E27">
        <f t="shared" si="1"/>
        <v>7.9154515829801056E-2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">
      <c r="A28" s="1">
        <v>8.2999999999999901</v>
      </c>
      <c r="B28">
        <f t="shared" si="0"/>
        <v>9.4049077376885337E-2</v>
      </c>
      <c r="D28">
        <v>9.73</v>
      </c>
      <c r="E28">
        <f t="shared" si="1"/>
        <v>0.10420934814422715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">
      <c r="A29">
        <v>8.3999999999999897</v>
      </c>
      <c r="B29">
        <f t="shared" si="0"/>
        <v>0.11092083467945373</v>
      </c>
      <c r="D29">
        <v>9.7399999999999896</v>
      </c>
      <c r="E29">
        <f t="shared" si="1"/>
        <v>0.1358296923368193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">
      <c r="A30" s="1">
        <v>8.4999999999999893</v>
      </c>
      <c r="B30">
        <f t="shared" si="0"/>
        <v>0.12951759566588966</v>
      </c>
      <c r="D30">
        <v>9.7499999999999893</v>
      </c>
      <c r="E30">
        <f t="shared" si="1"/>
        <v>0.17528300493563867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">
      <c r="A31">
        <v>8.5999999999999908</v>
      </c>
      <c r="B31">
        <f t="shared" si="0"/>
        <v>0.14972746563574293</v>
      </c>
      <c r="D31">
        <v>9.7599999999999891</v>
      </c>
      <c r="E31">
        <f t="shared" si="1"/>
        <v>0.22394530294837053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">
      <c r="A32" s="1">
        <v>8.6999999999999904</v>
      </c>
      <c r="B32">
        <f t="shared" si="0"/>
        <v>0.17136859204780522</v>
      </c>
      <c r="D32">
        <v>9.7699999999999907</v>
      </c>
      <c r="E32">
        <f t="shared" si="1"/>
        <v>0.28327037741595107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">
      <c r="A33">
        <v>8.7999999999999901</v>
      </c>
      <c r="B33">
        <f t="shared" si="0"/>
        <v>0.19418605498321065</v>
      </c>
      <c r="D33">
        <v>9.7799999999999905</v>
      </c>
      <c r="E33">
        <f t="shared" si="1"/>
        <v>0.35474592846224001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">
      <c r="A34" s="1">
        <v>8.8999999999999897</v>
      </c>
      <c r="B34">
        <f t="shared" si="0"/>
        <v>0.21785217703254811</v>
      </c>
      <c r="D34">
        <v>9.7899999999999903</v>
      </c>
      <c r="E34">
        <f t="shared" si="1"/>
        <v>0.43983595980418205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">
      <c r="A35">
        <v>8.9999999999999893</v>
      </c>
      <c r="B35">
        <f t="shared" si="0"/>
        <v>0.24197072451914078</v>
      </c>
      <c r="D35">
        <v>9.7999999999999901</v>
      </c>
      <c r="E35">
        <f t="shared" si="1"/>
        <v>0.53990966513177319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">
      <c r="A36" s="1">
        <v>9.0999999999999908</v>
      </c>
      <c r="B36">
        <f t="shared" si="0"/>
        <v>0.2660852498987526</v>
      </c>
      <c r="D36">
        <v>9.8099999999999898</v>
      </c>
      <c r="E36">
        <f t="shared" si="1"/>
        <v>0.65615814774663928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">
      <c r="A37">
        <v>9.1999999999999904</v>
      </c>
      <c r="B37">
        <f t="shared" si="0"/>
        <v>0.28969155276148056</v>
      </c>
      <c r="D37">
        <v>9.8199999999999896</v>
      </c>
      <c r="E37">
        <f t="shared" si="1"/>
        <v>0.78950158300879425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">
      <c r="A38" s="1">
        <v>9.2999999999999901</v>
      </c>
      <c r="B38">
        <f t="shared" si="0"/>
        <v>0.31225393336675911</v>
      </c>
      <c r="D38">
        <v>9.8299999999999894</v>
      </c>
      <c r="E38">
        <f t="shared" si="1"/>
        <v>0.94049077376870005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">
      <c r="A39">
        <v>9.3999999999999897</v>
      </c>
      <c r="B39">
        <f t="shared" si="0"/>
        <v>0.33322460289179762</v>
      </c>
      <c r="D39">
        <v>9.8399999999999892</v>
      </c>
      <c r="E39">
        <f t="shared" si="1"/>
        <v>1.1092083467943641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">
      <c r="A40" s="1">
        <v>9.4999999999999893</v>
      </c>
      <c r="B40">
        <f t="shared" si="0"/>
        <v>0.35206532676429764</v>
      </c>
      <c r="D40">
        <v>9.8499999999999908</v>
      </c>
      <c r="E40">
        <f t="shared" si="1"/>
        <v>1.295175956658738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">
      <c r="A41">
        <v>9.5999999999999908</v>
      </c>
      <c r="B41">
        <f t="shared" si="0"/>
        <v>0.368270140303322</v>
      </c>
      <c r="D41">
        <v>9.8599999999999905</v>
      </c>
      <c r="E41">
        <f t="shared" si="1"/>
        <v>1.4972746563572505</v>
      </c>
      <c r="N41" s="2"/>
      <c r="O41" s="3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">
      <c r="A42" s="1">
        <v>9.6999999999999904</v>
      </c>
      <c r="B42">
        <f t="shared" si="0"/>
        <v>0.38138781546052303</v>
      </c>
      <c r="D42">
        <v>9.8699999999999903</v>
      </c>
      <c r="E42">
        <f t="shared" si="1"/>
        <v>1.7136859204778583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">
      <c r="A43">
        <v>9.7999999999999901</v>
      </c>
      <c r="B43">
        <f t="shared" si="0"/>
        <v>0.3910426939754551</v>
      </c>
      <c r="D43">
        <v>9.8799999999999901</v>
      </c>
      <c r="E43">
        <f t="shared" si="1"/>
        <v>1.9418605498318993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">
      <c r="A44" s="1">
        <v>9.8999999999999897</v>
      </c>
      <c r="B44">
        <f t="shared" si="0"/>
        <v>0.39695254747701142</v>
      </c>
      <c r="D44">
        <v>9.8899999999999899</v>
      </c>
      <c r="E44">
        <f t="shared" si="1"/>
        <v>2.1785217703252635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">
      <c r="A45">
        <v>9.9999999999999893</v>
      </c>
      <c r="B45">
        <f t="shared" si="0"/>
        <v>0.3989422804014327</v>
      </c>
      <c r="D45">
        <v>9.8999999999999897</v>
      </c>
      <c r="E45">
        <f t="shared" si="1"/>
        <v>2.4197072451911841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">
      <c r="A46" s="1">
        <v>10.1</v>
      </c>
      <c r="B46">
        <f t="shared" si="0"/>
        <v>0.39695254747701181</v>
      </c>
      <c r="D46">
        <v>9.9099999999999895</v>
      </c>
      <c r="E46">
        <f t="shared" si="1"/>
        <v>2.6608524989872966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2">
      <c r="A47">
        <v>10.199999999999999</v>
      </c>
      <c r="B47">
        <f t="shared" si="0"/>
        <v>0.39104269397545599</v>
      </c>
      <c r="D47">
        <v>9.9199999999999893</v>
      </c>
      <c r="E47">
        <f t="shared" si="1"/>
        <v>2.896915527614579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2">
      <c r="A48" s="1">
        <v>10.3</v>
      </c>
      <c r="B48">
        <f t="shared" si="0"/>
        <v>0.38138781546052403</v>
      </c>
      <c r="D48">
        <v>9.9299999999999908</v>
      </c>
      <c r="E48">
        <f t="shared" si="1"/>
        <v>3.1225393336674125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2">
      <c r="A49">
        <v>10.4</v>
      </c>
      <c r="B49">
        <f t="shared" si="0"/>
        <v>0.36827014030332328</v>
      </c>
      <c r="D49">
        <v>9.9399999999999906</v>
      </c>
      <c r="E49">
        <f t="shared" si="1"/>
        <v>3.3322460289178091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2">
      <c r="A50" s="1">
        <v>10.5</v>
      </c>
      <c r="B50">
        <f t="shared" si="0"/>
        <v>0.35206532676429952</v>
      </c>
      <c r="D50">
        <v>9.9499999999999904</v>
      </c>
      <c r="E50">
        <f t="shared" si="1"/>
        <v>3.5206532676428259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2">
      <c r="A51">
        <v>10.6</v>
      </c>
      <c r="B51">
        <f t="shared" si="0"/>
        <v>0.33322460289179973</v>
      </c>
      <c r="D51">
        <v>9.9599999999999902</v>
      </c>
      <c r="E51">
        <f t="shared" si="1"/>
        <v>3.6827014030330889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2">
      <c r="A52" s="1">
        <v>10.7</v>
      </c>
      <c r="B52">
        <f t="shared" si="0"/>
        <v>0.31225393336676144</v>
      </c>
      <c r="D52">
        <v>9.96999999999999</v>
      </c>
      <c r="E52">
        <f t="shared" si="1"/>
        <v>3.8138781546051264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2">
      <c r="A53">
        <v>10.8</v>
      </c>
      <c r="B53">
        <f t="shared" si="0"/>
        <v>0.28969155276148256</v>
      </c>
      <c r="D53">
        <v>9.9799999999999898</v>
      </c>
      <c r="E53">
        <f t="shared" si="1"/>
        <v>3.9104269397544789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2">
      <c r="A54" s="1">
        <v>10.9</v>
      </c>
      <c r="B54">
        <f t="shared" si="0"/>
        <v>0.26608524989875476</v>
      </c>
      <c r="D54">
        <v>9.9899999999999896</v>
      </c>
      <c r="E54">
        <f t="shared" si="1"/>
        <v>3.9695254747700761</v>
      </c>
    </row>
    <row r="55" spans="1:25" x14ac:dyDescent="0.2">
      <c r="A55">
        <v>11</v>
      </c>
      <c r="B55">
        <f t="shared" si="0"/>
        <v>0.24197072451914337</v>
      </c>
      <c r="D55">
        <v>9.9999999999999893</v>
      </c>
      <c r="E55">
        <f t="shared" si="1"/>
        <v>3.9894228040143269</v>
      </c>
    </row>
    <row r="56" spans="1:25" x14ac:dyDescent="0.2">
      <c r="A56" s="1">
        <v>11.1</v>
      </c>
      <c r="B56">
        <f t="shared" si="0"/>
        <v>0.21785217703255064</v>
      </c>
      <c r="D56">
        <v>10.01</v>
      </c>
      <c r="E56">
        <f t="shared" si="1"/>
        <v>3.9695254747701187</v>
      </c>
    </row>
    <row r="57" spans="1:25" x14ac:dyDescent="0.2">
      <c r="A57">
        <v>11.2</v>
      </c>
      <c r="B57">
        <f t="shared" si="0"/>
        <v>0.19418605498321312</v>
      </c>
      <c r="D57">
        <v>10.02</v>
      </c>
      <c r="E57">
        <f t="shared" si="1"/>
        <v>3.9104269397545623</v>
      </c>
    </row>
    <row r="58" spans="1:25" x14ac:dyDescent="0.2">
      <c r="A58" s="1">
        <v>11.3</v>
      </c>
      <c r="B58">
        <f t="shared" si="0"/>
        <v>0.17136859204780719</v>
      </c>
      <c r="D58">
        <v>10.029999999999999</v>
      </c>
      <c r="E58">
        <f t="shared" si="1"/>
        <v>3.8138781546052485</v>
      </c>
    </row>
    <row r="59" spans="1:25" x14ac:dyDescent="0.2">
      <c r="A59">
        <v>11.4</v>
      </c>
      <c r="B59">
        <f t="shared" si="0"/>
        <v>0.14972746563574479</v>
      </c>
      <c r="D59">
        <v>10.039999999999999</v>
      </c>
      <c r="E59">
        <f t="shared" si="1"/>
        <v>3.6827014030332461</v>
      </c>
    </row>
    <row r="60" spans="1:25" x14ac:dyDescent="0.2">
      <c r="A60" s="1">
        <v>11.5</v>
      </c>
      <c r="B60">
        <f t="shared" si="0"/>
        <v>0.12951759566589174</v>
      </c>
      <c r="D60">
        <v>10.050000000000001</v>
      </c>
      <c r="E60">
        <f t="shared" si="1"/>
        <v>3.5206532676429823</v>
      </c>
    </row>
    <row r="61" spans="1:25" x14ac:dyDescent="0.2">
      <c r="A61">
        <v>11.6</v>
      </c>
      <c r="B61">
        <f t="shared" si="0"/>
        <v>0.11092083467945563</v>
      </c>
      <c r="D61">
        <v>10.06</v>
      </c>
      <c r="E61">
        <f t="shared" si="1"/>
        <v>3.3322460289179867</v>
      </c>
    </row>
    <row r="62" spans="1:25" x14ac:dyDescent="0.2">
      <c r="A62" s="1">
        <v>11.7</v>
      </c>
      <c r="B62">
        <f t="shared" si="0"/>
        <v>9.4049077376887044E-2</v>
      </c>
      <c r="D62">
        <v>10.07</v>
      </c>
      <c r="E62">
        <f t="shared" si="1"/>
        <v>3.1225393336676062</v>
      </c>
    </row>
    <row r="63" spans="1:25" x14ac:dyDescent="0.2">
      <c r="A63">
        <v>11.8</v>
      </c>
      <c r="B63">
        <f t="shared" si="0"/>
        <v>7.8950158300894066E-2</v>
      </c>
      <c r="D63">
        <v>10.08</v>
      </c>
      <c r="E63">
        <f t="shared" si="1"/>
        <v>2.896915527614826</v>
      </c>
    </row>
    <row r="64" spans="1:25" x14ac:dyDescent="0.2">
      <c r="A64" s="1">
        <v>11.9</v>
      </c>
      <c r="B64">
        <f t="shared" si="0"/>
        <v>6.5615814774676554E-2</v>
      </c>
      <c r="D64">
        <v>10.09</v>
      </c>
      <c r="E64">
        <f t="shared" si="1"/>
        <v>2.6608524989875519</v>
      </c>
    </row>
    <row r="65" spans="1:5" x14ac:dyDescent="0.2">
      <c r="A65">
        <v>12</v>
      </c>
      <c r="B65">
        <f t="shared" si="0"/>
        <v>5.3990966513188063E-2</v>
      </c>
      <c r="D65">
        <v>10.1</v>
      </c>
      <c r="E65">
        <f t="shared" si="1"/>
        <v>2.4197072451914421</v>
      </c>
    </row>
    <row r="66" spans="1:5" x14ac:dyDescent="0.2">
      <c r="A66" s="1">
        <v>12.1</v>
      </c>
      <c r="B66">
        <f t="shared" si="0"/>
        <v>4.3983595980427233E-2</v>
      </c>
      <c r="D66">
        <v>10.11</v>
      </c>
      <c r="E66">
        <f t="shared" si="1"/>
        <v>2.1785217703255189</v>
      </c>
    </row>
    <row r="67" spans="1:5" x14ac:dyDescent="0.2">
      <c r="A67">
        <v>12.2</v>
      </c>
      <c r="B67">
        <f t="shared" si="0"/>
        <v>3.5474592846231487E-2</v>
      </c>
      <c r="D67">
        <v>10.119999999999999</v>
      </c>
      <c r="E67">
        <f t="shared" si="1"/>
        <v>1.9418605498321475</v>
      </c>
    </row>
    <row r="68" spans="1:5" x14ac:dyDescent="0.2">
      <c r="A68" s="1">
        <v>12.3</v>
      </c>
      <c r="B68">
        <f t="shared" si="0"/>
        <v>2.832703774160112E-2</v>
      </c>
      <c r="D68">
        <v>10.130000000000001</v>
      </c>
      <c r="E68">
        <f t="shared" si="1"/>
        <v>1.7136859204780561</v>
      </c>
    </row>
    <row r="69" spans="1:5" x14ac:dyDescent="0.2">
      <c r="A69">
        <v>12.4</v>
      </c>
      <c r="B69">
        <f t="shared" si="0"/>
        <v>2.2394530294842882E-2</v>
      </c>
      <c r="D69">
        <v>10.14</v>
      </c>
      <c r="E69">
        <f t="shared" si="1"/>
        <v>1.4972746563574366</v>
      </c>
    </row>
    <row r="70" spans="1:5" x14ac:dyDescent="0.2">
      <c r="A70" s="1">
        <v>12.5</v>
      </c>
      <c r="B70">
        <f t="shared" ref="B70:B86" si="2">1/($B$2*SQRT(2*PI()))*EXP(-0.5*((A70-$B$1)/$B$2)^2)</f>
        <v>1.752830049356854E-2</v>
      </c>
      <c r="D70">
        <v>10.15</v>
      </c>
      <c r="E70">
        <f t="shared" ref="E70:E104" si="3">1/($E$2*SQRT(2*PI()))*EXP(-0.5*((D70-$E$1)/$E$2)^2)</f>
        <v>1.2951759566589105</v>
      </c>
    </row>
    <row r="71" spans="1:5" x14ac:dyDescent="0.2">
      <c r="A71">
        <v>12.6</v>
      </c>
      <c r="B71">
        <f t="shared" si="2"/>
        <v>1.3582969233685634E-2</v>
      </c>
      <c r="D71">
        <v>10.16</v>
      </c>
      <c r="E71">
        <f t="shared" si="3"/>
        <v>1.1092083467945533</v>
      </c>
    </row>
    <row r="72" spans="1:5" x14ac:dyDescent="0.2">
      <c r="A72" s="1">
        <v>12.7</v>
      </c>
      <c r="B72">
        <f t="shared" si="2"/>
        <v>1.0420934814422614E-2</v>
      </c>
      <c r="D72">
        <v>10.17</v>
      </c>
      <c r="E72">
        <f t="shared" si="3"/>
        <v>0.94049077376887047</v>
      </c>
    </row>
    <row r="73" spans="1:5" x14ac:dyDescent="0.2">
      <c r="A73">
        <v>12.8</v>
      </c>
      <c r="B73">
        <f t="shared" si="2"/>
        <v>7.915451582979946E-3</v>
      </c>
      <c r="D73">
        <v>10.18</v>
      </c>
      <c r="E73">
        <f t="shared" si="3"/>
        <v>0.78950158300894568</v>
      </c>
    </row>
    <row r="74" spans="1:5" x14ac:dyDescent="0.2">
      <c r="A74" s="1">
        <v>12.9</v>
      </c>
      <c r="B74">
        <f t="shared" si="2"/>
        <v>5.9525324197758486E-3</v>
      </c>
      <c r="D74">
        <v>10.19</v>
      </c>
      <c r="E74">
        <f t="shared" si="3"/>
        <v>0.65615814774677217</v>
      </c>
    </row>
    <row r="75" spans="1:5" x14ac:dyDescent="0.2">
      <c r="A75">
        <v>13</v>
      </c>
      <c r="B75">
        <f t="shared" si="2"/>
        <v>4.4318484119380075E-3</v>
      </c>
      <c r="D75">
        <v>10.199999999999999</v>
      </c>
      <c r="E75">
        <f t="shared" si="3"/>
        <v>0.53990966513188821</v>
      </c>
    </row>
    <row r="76" spans="1:5" x14ac:dyDescent="0.2">
      <c r="A76" s="1">
        <v>13.1</v>
      </c>
      <c r="B76">
        <f t="shared" si="2"/>
        <v>3.2668190561999247E-3</v>
      </c>
      <c r="D76">
        <v>10.210000000000001</v>
      </c>
      <c r="E76">
        <f t="shared" si="3"/>
        <v>0.4398359598042641</v>
      </c>
    </row>
    <row r="77" spans="1:5" x14ac:dyDescent="0.2">
      <c r="A77">
        <v>13.2</v>
      </c>
      <c r="B77">
        <f t="shared" si="2"/>
        <v>2.3840882014648486E-3</v>
      </c>
      <c r="D77">
        <v>10.220000000000001</v>
      </c>
      <c r="E77">
        <f t="shared" si="3"/>
        <v>0.35474592846230935</v>
      </c>
    </row>
    <row r="78" spans="1:5" x14ac:dyDescent="0.2">
      <c r="A78" s="1">
        <v>13.3</v>
      </c>
      <c r="B78">
        <f t="shared" si="2"/>
        <v>1.7225689390536767E-3</v>
      </c>
      <c r="D78">
        <v>10.23</v>
      </c>
      <c r="E78">
        <f t="shared" si="3"/>
        <v>0.28327037741600897</v>
      </c>
    </row>
    <row r="79" spans="1:5" x14ac:dyDescent="0.2">
      <c r="A79">
        <v>13.4</v>
      </c>
      <c r="B79">
        <f t="shared" si="2"/>
        <v>1.2322191684730175E-3</v>
      </c>
      <c r="D79">
        <v>10.24</v>
      </c>
      <c r="E79">
        <f t="shared" si="3"/>
        <v>0.22394530294842779</v>
      </c>
    </row>
    <row r="80" spans="1:5" x14ac:dyDescent="0.2">
      <c r="A80" s="1">
        <v>13.5</v>
      </c>
      <c r="B80">
        <f t="shared" si="2"/>
        <v>8.7268269504576015E-4</v>
      </c>
      <c r="D80">
        <v>10.25</v>
      </c>
      <c r="E80">
        <f t="shared" si="3"/>
        <v>0.17528300493568538</v>
      </c>
    </row>
    <row r="81" spans="1:5" x14ac:dyDescent="0.2">
      <c r="A81">
        <v>13.6</v>
      </c>
      <c r="B81">
        <f t="shared" si="2"/>
        <v>6.1190193011377298E-4</v>
      </c>
      <c r="D81">
        <v>10.26</v>
      </c>
      <c r="E81">
        <f t="shared" si="3"/>
        <v>0.13582969233685691</v>
      </c>
    </row>
    <row r="82" spans="1:5" x14ac:dyDescent="0.2">
      <c r="A82" s="1">
        <v>13.7</v>
      </c>
      <c r="B82">
        <f t="shared" si="2"/>
        <v>4.247802705507529E-4</v>
      </c>
      <c r="D82">
        <v>10.27</v>
      </c>
      <c r="E82">
        <f t="shared" si="3"/>
        <v>0.10420934814422715</v>
      </c>
    </row>
    <row r="83" spans="1:5" x14ac:dyDescent="0.2">
      <c r="A83">
        <v>13.8</v>
      </c>
      <c r="B83">
        <f t="shared" si="2"/>
        <v>2.9194692579145951E-4</v>
      </c>
      <c r="D83">
        <v>10.28</v>
      </c>
      <c r="E83">
        <f t="shared" si="3"/>
        <v>7.9154515829801056E-2</v>
      </c>
    </row>
    <row r="84" spans="1:5" x14ac:dyDescent="0.2">
      <c r="A84" s="1">
        <v>13.9</v>
      </c>
      <c r="B84">
        <f t="shared" si="2"/>
        <v>1.9865547139277237E-4</v>
      </c>
      <c r="D84">
        <v>10.29</v>
      </c>
      <c r="E84">
        <f t="shared" si="3"/>
        <v>5.9525324197760014E-2</v>
      </c>
    </row>
    <row r="85" spans="1:5" x14ac:dyDescent="0.2">
      <c r="A85">
        <v>14</v>
      </c>
      <c r="B85">
        <f t="shared" si="2"/>
        <v>1.3383022576488537E-4</v>
      </c>
      <c r="D85">
        <v>10.3</v>
      </c>
      <c r="E85">
        <f t="shared" si="3"/>
        <v>4.431848411937913E-2</v>
      </c>
    </row>
    <row r="86" spans="1:5" x14ac:dyDescent="0.2">
      <c r="A86" s="1">
        <v>14.1</v>
      </c>
      <c r="B86">
        <f t="shared" si="2"/>
        <v>8.9261657177132928E-5</v>
      </c>
      <c r="D86">
        <v>10.31</v>
      </c>
      <c r="E86">
        <f t="shared" si="3"/>
        <v>3.266819056199869E-2</v>
      </c>
    </row>
    <row r="87" spans="1:5" x14ac:dyDescent="0.2">
      <c r="D87">
        <v>10.32</v>
      </c>
      <c r="E87">
        <f t="shared" si="3"/>
        <v>2.3840882014648214E-2</v>
      </c>
    </row>
    <row r="88" spans="1:5" x14ac:dyDescent="0.2">
      <c r="D88">
        <v>10.33</v>
      </c>
      <c r="E88">
        <f t="shared" si="3"/>
        <v>1.7225689390536765E-2</v>
      </c>
    </row>
    <row r="89" spans="1:5" x14ac:dyDescent="0.2">
      <c r="D89">
        <v>10.34</v>
      </c>
      <c r="E89">
        <f t="shared" si="3"/>
        <v>1.2322191684730251E-2</v>
      </c>
    </row>
    <row r="90" spans="1:5" x14ac:dyDescent="0.2">
      <c r="D90">
        <v>10.35</v>
      </c>
      <c r="E90">
        <f t="shared" si="3"/>
        <v>8.7268269504577091E-3</v>
      </c>
    </row>
    <row r="91" spans="1:5" x14ac:dyDescent="0.2">
      <c r="D91">
        <v>10.36</v>
      </c>
      <c r="E91">
        <f t="shared" si="3"/>
        <v>6.1190193011378497E-3</v>
      </c>
    </row>
    <row r="92" spans="1:5" x14ac:dyDescent="0.2">
      <c r="D92">
        <v>10.37</v>
      </c>
      <c r="E92">
        <f t="shared" si="3"/>
        <v>4.2478027055076386E-3</v>
      </c>
    </row>
    <row r="93" spans="1:5" x14ac:dyDescent="0.2">
      <c r="D93">
        <v>10.38</v>
      </c>
      <c r="E93">
        <f t="shared" si="3"/>
        <v>2.9194692579145145E-3</v>
      </c>
    </row>
    <row r="94" spans="1:5" x14ac:dyDescent="0.2">
      <c r="D94">
        <v>10.39</v>
      </c>
      <c r="E94">
        <f t="shared" si="3"/>
        <v>1.9865547139276828E-3</v>
      </c>
    </row>
    <row r="95" spans="1:5" x14ac:dyDescent="0.2">
      <c r="D95">
        <v>10.4</v>
      </c>
      <c r="E95">
        <f t="shared" si="3"/>
        <v>1.3383022576488345E-3</v>
      </c>
    </row>
    <row r="96" spans="1:5" x14ac:dyDescent="0.2">
      <c r="D96">
        <v>10.41</v>
      </c>
      <c r="E96">
        <f t="shared" si="3"/>
        <v>8.9261657177132294E-4</v>
      </c>
    </row>
    <row r="97" spans="4:5" x14ac:dyDescent="0.2">
      <c r="D97">
        <v>10.42</v>
      </c>
      <c r="E97">
        <f t="shared" si="3"/>
        <v>5.8943067756540054E-4</v>
      </c>
    </row>
    <row r="98" spans="4:5" x14ac:dyDescent="0.2">
      <c r="D98">
        <v>10.43</v>
      </c>
      <c r="E98">
        <f t="shared" si="3"/>
        <v>3.8535196742087543E-4</v>
      </c>
    </row>
    <row r="99" spans="4:5" x14ac:dyDescent="0.2">
      <c r="D99">
        <v>10.44</v>
      </c>
      <c r="E99">
        <f t="shared" si="3"/>
        <v>2.4942471290054105E-4</v>
      </c>
    </row>
    <row r="100" spans="4:5" x14ac:dyDescent="0.2">
      <c r="D100">
        <v>10.45</v>
      </c>
      <c r="E100">
        <f t="shared" si="3"/>
        <v>1.5983741106905986E-4</v>
      </c>
    </row>
    <row r="101" spans="4:5" x14ac:dyDescent="0.2">
      <c r="D101">
        <v>10.46</v>
      </c>
      <c r="E101">
        <f t="shared" si="3"/>
        <v>1.0140852065486345E-4</v>
      </c>
    </row>
    <row r="102" spans="4:5" x14ac:dyDescent="0.2">
      <c r="D102">
        <v>10.47</v>
      </c>
      <c r="E102">
        <f t="shared" si="3"/>
        <v>6.3698251788669083E-5</v>
      </c>
    </row>
    <row r="103" spans="4:5" x14ac:dyDescent="0.2">
      <c r="D103">
        <v>10.48</v>
      </c>
      <c r="E103">
        <f t="shared" si="3"/>
        <v>3.9612990910319909E-5</v>
      </c>
    </row>
    <row r="104" spans="4:5" x14ac:dyDescent="0.2">
      <c r="D104">
        <v>10.49</v>
      </c>
      <c r="E104">
        <f t="shared" si="3"/>
        <v>2.4389607458933351E-5</v>
      </c>
    </row>
  </sheetData>
  <phoneticPr fontId="0" type="noConversion"/>
  <pageMargins left="0.2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Math</vt:lpstr>
      <vt:lpstr>Graph</vt:lpstr>
      <vt:lpstr>Graph!Print_Area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O'Shaughnessy</dc:creator>
  <cp:lastModifiedBy>O'Shaughnessy, Patrick T</cp:lastModifiedBy>
  <cp:lastPrinted>2008-07-25T18:53:34Z</cp:lastPrinted>
  <dcterms:created xsi:type="dcterms:W3CDTF">1999-05-10T21:57:44Z</dcterms:created>
  <dcterms:modified xsi:type="dcterms:W3CDTF">2022-10-31T14:49:40Z</dcterms:modified>
</cp:coreProperties>
</file>